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3" documentId="8_{3DDD0DF7-45DF-48A1-A04D-9F7462314F70}" xr6:coauthVersionLast="47" xr6:coauthVersionMax="47" xr10:uidLastSave="{2B81ED88-C38F-4BB8-8030-5F1EFBE9859E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<sst xmlns="http://schemas.openxmlformats.org/spreadsheetml/2006/main" count="29" uniqueCount="28">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</sst>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_-;\-* #,##0.00_-;_-* &quot;-&quot;??_-;_-@_-"/>
    <numFmt numFmtId="169" formatCode="[$R$-416]&quot; &quot;#,##0.00;[Red]&quot;-&quot;[$R$-416]&quot; &quot;#,##0.00"/>
    <numFmt numFmtId="170" formatCode="#,##0.00&quot; &quot;;#,##0.00&quot; &quot;;&quot;-&quot;#&quot; &quot;;&quot; &quot;@&quot; &quot;"/>
  </numFmts>
  <fonts count="7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Liberation Sans"/>
      <family val="2"/>
    </font>
    <font>
      <sz val="10"/>
      <color rgb="FFFF0000"/>
      <name val="Liberation Sans"/>
      <family val="2"/>
    </font>
    <font>
      <sz val="11"/>
      <color rgb="FF800080"/>
      <name val="Calibri"/>
      <family val="2"/>
    </font>
    <font>
      <sz val="10"/>
      <color rgb="FFCC0000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Liberation Sans"/>
      <family val="2"/>
    </font>
    <font>
      <b/>
      <sz val="10"/>
      <color rgb="FFFFFFFF"/>
      <name val="Calibri"/>
      <family val="2"/>
    </font>
    <font>
      <sz val="11"/>
      <color theme="1"/>
      <name val="Liberation Sans"/>
      <family val="2"/>
    </font>
    <font>
      <i/>
      <sz val="11"/>
      <color rgb="FF808080"/>
      <name val="Calibri"/>
      <family val="2"/>
    </font>
    <font>
      <i/>
      <sz val="10"/>
      <color rgb="FF808080"/>
      <name val="Liberation Sans"/>
      <family val="2"/>
    </font>
    <font>
      <i/>
      <sz val="10"/>
      <color rgb="FF808080"/>
      <name val="Calibri"/>
      <family val="2"/>
    </font>
    <font>
      <sz val="10"/>
      <color rgb="FF006600"/>
      <name val="Liberation Sans"/>
      <family val="2"/>
    </font>
    <font>
      <sz val="10"/>
      <color rgb="FF008000"/>
      <name val="Liberation Sans"/>
      <family val="2"/>
    </font>
    <font>
      <sz val="10"/>
      <color rgb="FF006600"/>
      <name val="Calibri"/>
      <family val="2"/>
    </font>
    <font>
      <b/>
      <sz val="24"/>
      <color rgb="FF000000"/>
      <name val="Liberation Sans"/>
      <family val="2"/>
    </font>
    <font>
      <b/>
      <sz val="24"/>
      <color rgb="FF000000"/>
      <name val="Calibri"/>
      <family val="2"/>
    </font>
    <font>
      <sz val="18"/>
      <color rgb="FF000000"/>
      <name val="Liberation Sans"/>
      <family val="2"/>
    </font>
    <font>
      <b/>
      <sz val="15"/>
      <color rgb="FF003366"/>
      <name val="Calibri"/>
      <family val="2"/>
    </font>
    <font>
      <sz val="18"/>
      <color rgb="FF000000"/>
      <name val="Calibri"/>
      <family val="2"/>
    </font>
    <font>
      <sz val="12"/>
      <color rgb="FF000000"/>
      <name val="Liberation Sans"/>
      <family val="2"/>
    </font>
    <font>
      <b/>
      <sz val="13"/>
      <color rgb="FF003366"/>
      <name val="Calibri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i/>
      <sz val="16"/>
      <color rgb="FF000000"/>
      <name val="Arial"/>
      <family val="2"/>
    </font>
    <font>
      <u/>
      <sz val="10"/>
      <color rgb="FF0000EE"/>
      <name val="Calibri"/>
      <family val="2"/>
    </font>
    <font>
      <sz val="11"/>
      <color rgb="FF993300"/>
      <name val="Calibri"/>
      <family val="2"/>
    </font>
    <font>
      <sz val="10"/>
      <color rgb="FF996600"/>
      <name val="Liberation Sans"/>
      <family val="2"/>
    </font>
    <font>
      <sz val="10"/>
      <color rgb="FF993300"/>
      <name val="Liberation Sans"/>
      <family val="2"/>
    </font>
    <font>
      <sz val="10"/>
      <color rgb="FF9966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Bookman Old Style1"/>
      <family val="1"/>
    </font>
    <font>
      <sz val="11"/>
      <color rgb="FF000000"/>
      <name val="Liberation Sans"/>
      <family val="2"/>
    </font>
    <font>
      <sz val="10"/>
      <color rgb="FF000000"/>
      <name val="Bookman Old Style"/>
      <family val="1"/>
    </font>
    <font>
      <sz val="10"/>
      <color rgb="FF333333"/>
      <name val="Liberation Sans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indexed="64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535">
    <xf numFmtId="0" fontId="0" fillId="0" borderId="0"/>
    <xf numFmtId="0" fontId="26" fillId="24" borderId="0"/>
    <xf numFmtId="0" fontId="4" fillId="2" borderId="0" applyNumberFormat="0" applyBorder="0" applyAlignment="0" applyProtection="0"/>
    <xf numFmtId="0" fontId="26" fillId="24" borderId="0"/>
    <xf numFmtId="0" fontId="26" fillId="25" borderId="0"/>
    <xf numFmtId="0" fontId="4" fillId="3" borderId="0" applyNumberFormat="0" applyBorder="0" applyAlignment="0" applyProtection="0"/>
    <xf numFmtId="0" fontId="26" fillId="25" borderId="0"/>
    <xf numFmtId="0" fontId="26" fillId="26" borderId="0"/>
    <xf numFmtId="0" fontId="4" fillId="4" borderId="0" applyNumberFormat="0" applyBorder="0" applyAlignment="0" applyProtection="0"/>
    <xf numFmtId="0" fontId="26" fillId="26" borderId="0"/>
    <xf numFmtId="0" fontId="26" fillId="27" borderId="0"/>
    <xf numFmtId="0" fontId="4" fillId="5" borderId="0" applyNumberFormat="0" applyBorder="0" applyAlignment="0" applyProtection="0"/>
    <xf numFmtId="0" fontId="26" fillId="27" borderId="0"/>
    <xf numFmtId="0" fontId="26" fillId="28" borderId="0"/>
    <xf numFmtId="0" fontId="4" fillId="6" borderId="0" applyNumberFormat="0" applyBorder="0" applyAlignment="0" applyProtection="0"/>
    <xf numFmtId="0" fontId="26" fillId="28" borderId="0"/>
    <xf numFmtId="0" fontId="26" fillId="29" borderId="0"/>
    <xf numFmtId="0" fontId="4" fillId="7" borderId="0" applyNumberFormat="0" applyBorder="0" applyAlignment="0" applyProtection="0"/>
    <xf numFmtId="0" fontId="26" fillId="29" borderId="0"/>
    <xf numFmtId="0" fontId="4" fillId="2" borderId="0" applyNumberFormat="0" applyBorder="0" applyAlignment="0" applyProtection="0"/>
    <xf numFmtId="0" fontId="26" fillId="24" borderId="0"/>
    <xf numFmtId="0" fontId="4" fillId="2" borderId="0" applyNumberFormat="0" applyBorder="0" applyAlignment="0" applyProtection="0"/>
    <xf numFmtId="0" fontId="26" fillId="24" borderId="0"/>
    <xf numFmtId="0" fontId="4" fillId="3" borderId="0" applyNumberFormat="0" applyBorder="0" applyAlignment="0" applyProtection="0"/>
    <xf numFmtId="0" fontId="26" fillId="25" borderId="0"/>
    <xf numFmtId="0" fontId="4" fillId="3" borderId="0" applyNumberFormat="0" applyBorder="0" applyAlignment="0" applyProtection="0"/>
    <xf numFmtId="0" fontId="26" fillId="25" borderId="0"/>
    <xf numFmtId="0" fontId="4" fillId="4" borderId="0" applyNumberFormat="0" applyBorder="0" applyAlignment="0" applyProtection="0"/>
    <xf numFmtId="0" fontId="26" fillId="26" borderId="0"/>
    <xf numFmtId="0" fontId="4" fillId="4" borderId="0" applyNumberFormat="0" applyBorder="0" applyAlignment="0" applyProtection="0"/>
    <xf numFmtId="0" fontId="26" fillId="26" borderId="0"/>
    <xf numFmtId="0" fontId="4" fillId="5" borderId="0" applyNumberFormat="0" applyBorder="0" applyAlignment="0" applyProtection="0"/>
    <xf numFmtId="0" fontId="26" fillId="27" borderId="0"/>
    <xf numFmtId="0" fontId="4" fillId="5" borderId="0" applyNumberFormat="0" applyBorder="0" applyAlignment="0" applyProtection="0"/>
    <xf numFmtId="0" fontId="26" fillId="27" borderId="0"/>
    <xf numFmtId="0" fontId="4" fillId="6" borderId="0" applyNumberFormat="0" applyBorder="0" applyAlignment="0" applyProtection="0"/>
    <xf numFmtId="0" fontId="26" fillId="28" borderId="0"/>
    <xf numFmtId="0" fontId="4" fillId="6" borderId="0" applyNumberFormat="0" applyBorder="0" applyAlignment="0" applyProtection="0"/>
    <xf numFmtId="0" fontId="26" fillId="28" borderId="0"/>
    <xf numFmtId="0" fontId="4" fillId="7" borderId="0" applyNumberFormat="0" applyBorder="0" applyAlignment="0" applyProtection="0"/>
    <xf numFmtId="0" fontId="26" fillId="29" borderId="0"/>
    <xf numFmtId="0" fontId="4" fillId="7" borderId="0" applyNumberFormat="0" applyBorder="0" applyAlignment="0" applyProtection="0"/>
    <xf numFmtId="0" fontId="26" fillId="29" borderId="0"/>
    <xf numFmtId="0" fontId="26" fillId="30" borderId="0"/>
    <xf numFmtId="0" fontId="4" fillId="9" borderId="0" applyNumberFormat="0" applyBorder="0" applyAlignment="0" applyProtection="0"/>
    <xf numFmtId="0" fontId="26" fillId="30" borderId="0"/>
    <xf numFmtId="0" fontId="26" fillId="31" borderId="0"/>
    <xf numFmtId="0" fontId="4" fillId="10" borderId="0" applyNumberFormat="0" applyBorder="0" applyAlignment="0" applyProtection="0"/>
    <xf numFmtId="0" fontId="26" fillId="31" borderId="0"/>
    <xf numFmtId="0" fontId="26" fillId="32" borderId="0"/>
    <xf numFmtId="0" fontId="4" fillId="11" borderId="0" applyNumberFormat="0" applyBorder="0" applyAlignment="0" applyProtection="0"/>
    <xf numFmtId="0" fontId="26" fillId="32" borderId="0"/>
    <xf numFmtId="0" fontId="26" fillId="27" borderId="0"/>
    <xf numFmtId="0" fontId="4" fillId="5" borderId="0" applyNumberFormat="0" applyBorder="0" applyAlignment="0" applyProtection="0"/>
    <xf numFmtId="0" fontId="26" fillId="27" borderId="0"/>
    <xf numFmtId="0" fontId="26" fillId="30" borderId="0"/>
    <xf numFmtId="0" fontId="4" fillId="9" borderId="0" applyNumberFormat="0" applyBorder="0" applyAlignment="0" applyProtection="0"/>
    <xf numFmtId="0" fontId="26" fillId="30" borderId="0"/>
    <xf numFmtId="0" fontId="26" fillId="33" borderId="0"/>
    <xf numFmtId="0" fontId="4" fillId="12" borderId="0" applyNumberFormat="0" applyBorder="0" applyAlignment="0" applyProtection="0"/>
    <xf numFmtId="0" fontId="26" fillId="33" borderId="0"/>
    <xf numFmtId="0" fontId="4" fillId="9" borderId="0" applyNumberFormat="0" applyBorder="0" applyAlignment="0" applyProtection="0"/>
    <xf numFmtId="0" fontId="26" fillId="30" borderId="0"/>
    <xf numFmtId="0" fontId="4" fillId="9" borderId="0" applyNumberFormat="0" applyBorder="0" applyAlignment="0" applyProtection="0"/>
    <xf numFmtId="0" fontId="26" fillId="30" borderId="0"/>
    <xf numFmtId="0" fontId="4" fillId="10" borderId="0" applyNumberFormat="0" applyBorder="0" applyAlignment="0" applyProtection="0"/>
    <xf numFmtId="0" fontId="26" fillId="31" borderId="0"/>
    <xf numFmtId="0" fontId="4" fillId="10" borderId="0" applyNumberFormat="0" applyBorder="0" applyAlignment="0" applyProtection="0"/>
    <xf numFmtId="0" fontId="26" fillId="31" borderId="0"/>
    <xf numFmtId="0" fontId="4" fillId="11" borderId="0" applyNumberFormat="0" applyBorder="0" applyAlignment="0" applyProtection="0"/>
    <xf numFmtId="0" fontId="26" fillId="32" borderId="0"/>
    <xf numFmtId="0" fontId="4" fillId="11" borderId="0" applyNumberFormat="0" applyBorder="0" applyAlignment="0" applyProtection="0"/>
    <xf numFmtId="0" fontId="26" fillId="32" borderId="0"/>
    <xf numFmtId="0" fontId="4" fillId="5" borderId="0" applyNumberFormat="0" applyBorder="0" applyAlignment="0" applyProtection="0"/>
    <xf numFmtId="0" fontId="26" fillId="27" borderId="0"/>
    <xf numFmtId="0" fontId="4" fillId="5" borderId="0" applyNumberFormat="0" applyBorder="0" applyAlignment="0" applyProtection="0"/>
    <xf numFmtId="0" fontId="26" fillId="27" borderId="0"/>
    <xf numFmtId="0" fontId="4" fillId="9" borderId="0" applyNumberFormat="0" applyBorder="0" applyAlignment="0" applyProtection="0"/>
    <xf numFmtId="0" fontId="26" fillId="30" borderId="0"/>
    <xf numFmtId="0" fontId="4" fillId="9" borderId="0" applyNumberFormat="0" applyBorder="0" applyAlignment="0" applyProtection="0"/>
    <xf numFmtId="0" fontId="26" fillId="30" borderId="0"/>
    <xf numFmtId="0" fontId="4" fillId="12" borderId="0" applyNumberFormat="0" applyBorder="0" applyAlignment="0" applyProtection="0"/>
    <xf numFmtId="0" fontId="26" fillId="33" borderId="0"/>
    <xf numFmtId="0" fontId="4" fillId="12" borderId="0" applyNumberFormat="0" applyBorder="0" applyAlignment="0" applyProtection="0"/>
    <xf numFmtId="0" fontId="26" fillId="33" borderId="0"/>
    <xf numFmtId="0" fontId="27" fillId="34" borderId="0"/>
    <xf numFmtId="0" fontId="11" fillId="15" borderId="0" applyNumberFormat="0" applyBorder="0" applyAlignment="0" applyProtection="0"/>
    <xf numFmtId="0" fontId="27" fillId="34" borderId="0"/>
    <xf numFmtId="0" fontId="27" fillId="31" borderId="0"/>
    <xf numFmtId="0" fontId="11" fillId="10" borderId="0" applyNumberFormat="0" applyBorder="0" applyAlignment="0" applyProtection="0"/>
    <xf numFmtId="0" fontId="27" fillId="31" borderId="0"/>
    <xf numFmtId="0" fontId="27" fillId="32" borderId="0"/>
    <xf numFmtId="0" fontId="11" fillId="11" borderId="0" applyNumberFormat="0" applyBorder="0" applyAlignment="0" applyProtection="0"/>
    <xf numFmtId="0" fontId="27" fillId="32" borderId="0"/>
    <xf numFmtId="0" fontId="27" fillId="35" borderId="0"/>
    <xf numFmtId="0" fontId="11" fillId="16" borderId="0" applyNumberFormat="0" applyBorder="0" applyAlignment="0" applyProtection="0"/>
    <xf numFmtId="0" fontId="27" fillId="35" borderId="0"/>
    <xf numFmtId="0" fontId="27" fillId="36" borderId="0"/>
    <xf numFmtId="0" fontId="11" fillId="17" borderId="0" applyNumberFormat="0" applyBorder="0" applyAlignment="0" applyProtection="0"/>
    <xf numFmtId="0" fontId="27" fillId="36" borderId="0"/>
    <xf numFmtId="0" fontId="27" fillId="37" borderId="0"/>
    <xf numFmtId="0" fontId="11" fillId="18" borderId="0" applyNumberFormat="0" applyBorder="0" applyAlignment="0" applyProtection="0"/>
    <xf numFmtId="0" fontId="27" fillId="37" borderId="0"/>
    <xf numFmtId="0" fontId="11" fillId="15" borderId="0" applyNumberFormat="0" applyBorder="0" applyAlignment="0" applyProtection="0"/>
    <xf numFmtId="0" fontId="27" fillId="34" borderId="0"/>
    <xf numFmtId="0" fontId="11" fillId="15" borderId="0" applyNumberFormat="0" applyBorder="0" applyAlignment="0" applyProtection="0"/>
    <xf numFmtId="0" fontId="27" fillId="34" borderId="0"/>
    <xf numFmtId="0" fontId="11" fillId="10" borderId="0" applyNumberFormat="0" applyBorder="0" applyAlignment="0" applyProtection="0"/>
    <xf numFmtId="0" fontId="27" fillId="31" borderId="0"/>
    <xf numFmtId="0" fontId="11" fillId="10" borderId="0" applyNumberFormat="0" applyBorder="0" applyAlignment="0" applyProtection="0"/>
    <xf numFmtId="0" fontId="27" fillId="31" borderId="0"/>
    <xf numFmtId="0" fontId="11" fillId="11" borderId="0" applyNumberFormat="0" applyBorder="0" applyAlignment="0" applyProtection="0"/>
    <xf numFmtId="0" fontId="27" fillId="32" borderId="0"/>
    <xf numFmtId="0" fontId="11" fillId="11" borderId="0" applyNumberFormat="0" applyBorder="0" applyAlignment="0" applyProtection="0"/>
    <xf numFmtId="0" fontId="27" fillId="32" borderId="0"/>
    <xf numFmtId="0" fontId="11" fillId="16" borderId="0" applyNumberFormat="0" applyBorder="0" applyAlignment="0" applyProtection="0"/>
    <xf numFmtId="0" fontId="27" fillId="35" borderId="0"/>
    <xf numFmtId="0" fontId="11" fillId="16" borderId="0" applyNumberFormat="0" applyBorder="0" applyAlignment="0" applyProtection="0"/>
    <xf numFmtId="0" fontId="27" fillId="35" borderId="0"/>
    <xf numFmtId="0" fontId="11" fillId="17" borderId="0" applyNumberFormat="0" applyBorder="0" applyAlignment="0" applyProtection="0"/>
    <xf numFmtId="0" fontId="27" fillId="36" borderId="0"/>
    <xf numFmtId="0" fontId="11" fillId="17" borderId="0" applyNumberFormat="0" applyBorder="0" applyAlignment="0" applyProtection="0"/>
    <xf numFmtId="0" fontId="27" fillId="36" borderId="0"/>
    <xf numFmtId="0" fontId="11" fillId="18" borderId="0" applyNumberFormat="0" applyBorder="0" applyAlignment="0" applyProtection="0"/>
    <xf numFmtId="0" fontId="27" fillId="37" borderId="0"/>
    <xf numFmtId="0" fontId="11" fillId="18" borderId="0" applyNumberFormat="0" applyBorder="0" applyAlignment="0" applyProtection="0"/>
    <xf numFmtId="0" fontId="27" fillId="37" borderId="0"/>
    <xf numFmtId="0" fontId="28" fillId="0" borderId="0"/>
    <xf numFmtId="0" fontId="29" fillId="38" borderId="0"/>
    <xf numFmtId="0" fontId="29" fillId="38" borderId="0"/>
    <xf numFmtId="0" fontId="30" fillId="38" borderId="0"/>
    <xf numFmtId="0" fontId="29" fillId="39" borderId="0"/>
    <xf numFmtId="0" fontId="29" fillId="39" borderId="0"/>
    <xf numFmtId="0" fontId="30" fillId="39" borderId="0"/>
    <xf numFmtId="0" fontId="28" fillId="40" borderId="0"/>
    <xf numFmtId="0" fontId="28" fillId="41" borderId="0"/>
    <xf numFmtId="0" fontId="31" fillId="40" borderId="0"/>
    <xf numFmtId="0" fontId="31" fillId="0" borderId="0"/>
    <xf numFmtId="0" fontId="28" fillId="0" borderId="0"/>
    <xf numFmtId="0" fontId="27" fillId="42" borderId="0"/>
    <xf numFmtId="0" fontId="11" fillId="20" borderId="0" applyNumberFormat="0" applyBorder="0" applyAlignment="0" applyProtection="0"/>
    <xf numFmtId="0" fontId="27" fillId="42" borderId="0"/>
    <xf numFmtId="0" fontId="27" fillId="43" borderId="0"/>
    <xf numFmtId="0" fontId="11" fillId="21" borderId="0" applyNumberFormat="0" applyBorder="0" applyAlignment="0" applyProtection="0"/>
    <xf numFmtId="0" fontId="27" fillId="43" borderId="0"/>
    <xf numFmtId="0" fontId="27" fillId="44" borderId="0"/>
    <xf numFmtId="0" fontId="11" fillId="19" borderId="0" applyNumberFormat="0" applyBorder="0" applyAlignment="0" applyProtection="0"/>
    <xf numFmtId="0" fontId="27" fillId="44" borderId="0"/>
    <xf numFmtId="0" fontId="27" fillId="35" borderId="0"/>
    <xf numFmtId="0" fontId="11" fillId="16" borderId="0" applyNumberFormat="0" applyBorder="0" applyAlignment="0" applyProtection="0"/>
    <xf numFmtId="0" fontId="27" fillId="35" borderId="0"/>
    <xf numFmtId="0" fontId="27" fillId="36" borderId="0"/>
    <xf numFmtId="0" fontId="11" fillId="17" borderId="0" applyNumberFormat="0" applyBorder="0" applyAlignment="0" applyProtection="0"/>
    <xf numFmtId="0" fontId="27" fillId="36" borderId="0"/>
    <xf numFmtId="0" fontId="27" fillId="45" borderId="0"/>
    <xf numFmtId="0" fontId="11" fillId="22" borderId="0" applyNumberFormat="0" applyBorder="0" applyAlignment="0" applyProtection="0"/>
    <xf numFmtId="0" fontId="27" fillId="45" borderId="0"/>
    <xf numFmtId="0" fontId="32" fillId="46" borderId="0"/>
    <xf numFmtId="0" fontId="33" fillId="31" borderId="0"/>
    <xf numFmtId="0" fontId="14" fillId="3" borderId="0" applyNumberFormat="0" applyBorder="0" applyAlignment="0" applyProtection="0"/>
    <xf numFmtId="0" fontId="34" fillId="25" borderId="0"/>
    <xf numFmtId="0" fontId="35" fillId="46" borderId="0"/>
    <xf numFmtId="0" fontId="7" fillId="4" borderId="0" applyNumberFormat="0" applyBorder="0" applyAlignment="0" applyProtection="0"/>
    <xf numFmtId="0" fontId="36" fillId="26" borderId="0"/>
    <xf numFmtId="0" fontId="7" fillId="4" borderId="0" applyNumberFormat="0" applyBorder="0" applyAlignment="0" applyProtection="0"/>
    <xf numFmtId="0" fontId="36" fillId="26" borderId="0"/>
    <xf numFmtId="0" fontId="37" fillId="41" borderId="13"/>
    <xf numFmtId="0" fontId="8" fillId="13" borderId="2" applyNumberFormat="0" applyAlignment="0" applyProtection="0"/>
    <xf numFmtId="0" fontId="37" fillId="41" borderId="13"/>
    <xf numFmtId="0" fontId="8" fillId="13" borderId="2" applyNumberFormat="0" applyAlignment="0" applyProtection="0"/>
    <xf numFmtId="0" fontId="37" fillId="41" borderId="13"/>
    <xf numFmtId="0" fontId="8" fillId="13" borderId="2" applyNumberFormat="0" applyAlignment="0" applyProtection="0"/>
    <xf numFmtId="0" fontId="37" fillId="41" borderId="13"/>
    <xf numFmtId="0" fontId="5" fillId="0" borderId="0" applyNumberFormat="0" applyFill="0" applyBorder="0" applyAlignment="0" applyProtection="0"/>
    <xf numFmtId="0" fontId="38" fillId="0" borderId="0"/>
    <xf numFmtId="0" fontId="9" fillId="23" borderId="3" applyNumberFormat="0" applyAlignment="0" applyProtection="0"/>
    <xf numFmtId="0" fontId="39" fillId="47" borderId="4"/>
    <xf numFmtId="0" fontId="9" fillId="23" borderId="3" applyNumberFormat="0" applyAlignment="0" applyProtection="0"/>
    <xf numFmtId="0" fontId="39" fillId="47" borderId="4"/>
    <xf numFmtId="0" fontId="10" fillId="0" borderId="5" applyNumberFormat="0" applyFill="0" applyAlignment="0" applyProtection="0"/>
    <xf numFmtId="0" fontId="40" fillId="0" borderId="6"/>
    <xf numFmtId="0" fontId="10" fillId="0" borderId="5" applyNumberFormat="0" applyFill="0" applyAlignment="0" applyProtection="0"/>
    <xf numFmtId="0" fontId="40" fillId="0" borderId="6"/>
    <xf numFmtId="0" fontId="39" fillId="47" borderId="14"/>
    <xf numFmtId="0" fontId="9" fillId="23" borderId="3" applyNumberFormat="0" applyAlignment="0" applyProtection="0"/>
    <xf numFmtId="0" fontId="39" fillId="47" borderId="4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0" fontId="11" fillId="20" borderId="0" applyNumberFormat="0" applyBorder="0" applyAlignment="0" applyProtection="0"/>
    <xf numFmtId="0" fontId="27" fillId="42" borderId="0"/>
    <xf numFmtId="0" fontId="11" fillId="20" borderId="0" applyNumberFormat="0" applyBorder="0" applyAlignment="0" applyProtection="0"/>
    <xf numFmtId="0" fontId="27" fillId="42" borderId="0"/>
    <xf numFmtId="0" fontId="11" fillId="21" borderId="0" applyNumberFormat="0" applyBorder="0" applyAlignment="0" applyProtection="0"/>
    <xf numFmtId="0" fontId="27" fillId="43" borderId="0"/>
    <xf numFmtId="0" fontId="11" fillId="21" borderId="0" applyNumberFormat="0" applyBorder="0" applyAlignment="0" applyProtection="0"/>
    <xf numFmtId="0" fontId="27" fillId="43" borderId="0"/>
    <xf numFmtId="0" fontId="11" fillId="19" borderId="0" applyNumberFormat="0" applyBorder="0" applyAlignment="0" applyProtection="0"/>
    <xf numFmtId="0" fontId="27" fillId="44" borderId="0"/>
    <xf numFmtId="0" fontId="11" fillId="19" borderId="0" applyNumberFormat="0" applyBorder="0" applyAlignment="0" applyProtection="0"/>
    <xf numFmtId="0" fontId="27" fillId="44" borderId="0"/>
    <xf numFmtId="0" fontId="11" fillId="16" borderId="0" applyNumberFormat="0" applyBorder="0" applyAlignment="0" applyProtection="0"/>
    <xf numFmtId="0" fontId="27" fillId="35" borderId="0"/>
    <xf numFmtId="0" fontId="11" fillId="16" borderId="0" applyNumberFormat="0" applyBorder="0" applyAlignment="0" applyProtection="0"/>
    <xf numFmtId="0" fontId="27" fillId="35" borderId="0"/>
    <xf numFmtId="0" fontId="11" fillId="17" borderId="0" applyNumberFormat="0" applyBorder="0" applyAlignment="0" applyProtection="0"/>
    <xf numFmtId="0" fontId="27" fillId="36" borderId="0"/>
    <xf numFmtId="0" fontId="11" fillId="17" borderId="0" applyNumberFormat="0" applyBorder="0" applyAlignment="0" applyProtection="0"/>
    <xf numFmtId="0" fontId="27" fillId="36" borderId="0"/>
    <xf numFmtId="0" fontId="11" fillId="22" borderId="0" applyNumberFormat="0" applyBorder="0" applyAlignment="0" applyProtection="0"/>
    <xf numFmtId="0" fontId="27" fillId="45" borderId="0"/>
    <xf numFmtId="0" fontId="11" fillId="22" borderId="0" applyNumberFormat="0" applyBorder="0" applyAlignment="0" applyProtection="0"/>
    <xf numFmtId="0" fontId="27" fillId="45" borderId="0"/>
    <xf numFmtId="0" fontId="12" fillId="7" borderId="2" applyNumberFormat="0" applyAlignment="0" applyProtection="0"/>
    <xf numFmtId="0" fontId="41" fillId="29" borderId="13"/>
    <xf numFmtId="0" fontId="12" fillId="7" borderId="2" applyNumberFormat="0" applyAlignment="0" applyProtection="0"/>
    <xf numFmtId="0" fontId="41" fillId="29" borderId="13"/>
    <xf numFmtId="0" fontId="42" fillId="48" borderId="0"/>
    <xf numFmtId="0" fontId="42" fillId="43" borderId="0"/>
    <xf numFmtId="0" fontId="43" fillId="48" borderId="0"/>
    <xf numFmtId="170" fontId="44" fillId="0" borderId="0"/>
    <xf numFmtId="0" fontId="45" fillId="0" borderId="0"/>
    <xf numFmtId="0" fontId="17" fillId="0" borderId="0" applyNumberForma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47" fillId="0" borderId="0"/>
    <xf numFmtId="0" fontId="48" fillId="26" borderId="0"/>
    <xf numFmtId="0" fontId="49" fillId="26" borderId="0"/>
    <xf numFmtId="0" fontId="7" fillId="4" borderId="0" applyNumberFormat="0" applyBorder="0" applyAlignment="0" applyProtection="0"/>
    <xf numFmtId="0" fontId="36" fillId="26" borderId="0"/>
    <xf numFmtId="0" fontId="50" fillId="26" borderId="0"/>
    <xf numFmtId="0" fontId="24" fillId="0" borderId="0">
      <alignment horizontal="center"/>
    </xf>
    <xf numFmtId="0" fontId="51" fillId="0" borderId="0"/>
    <xf numFmtId="0" fontId="52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21" fillId="0" borderId="7" applyNumberFormat="0" applyFill="0" applyAlignment="0" applyProtection="0"/>
    <xf numFmtId="0" fontId="54" fillId="0" borderId="15"/>
    <xf numFmtId="0" fontId="55" fillId="0" borderId="0"/>
    <xf numFmtId="0" fontId="56" fillId="0" borderId="0"/>
    <xf numFmtId="0" fontId="56" fillId="0" borderId="0"/>
    <xf numFmtId="0" fontId="22" fillId="0" borderId="8" applyNumberFormat="0" applyFill="0" applyAlignment="0" applyProtection="0"/>
    <xf numFmtId="0" fontId="57" fillId="0" borderId="16"/>
    <xf numFmtId="0" fontId="58" fillId="0" borderId="0"/>
    <xf numFmtId="0" fontId="59" fillId="0" borderId="17"/>
    <xf numFmtId="0" fontId="23" fillId="0" borderId="9" applyNumberFormat="0" applyFill="0" applyAlignment="0" applyProtection="0"/>
    <xf numFmtId="0" fontId="59" fillId="0" borderId="17"/>
    <xf numFmtId="0" fontId="60" fillId="0" borderId="0">
      <alignment horizontal="center"/>
    </xf>
    <xf numFmtId="0" fontId="59" fillId="0" borderId="0"/>
    <xf numFmtId="0" fontId="23" fillId="0" borderId="0" applyNumberFormat="0" applyFill="0" applyBorder="0" applyAlignment="0" applyProtection="0"/>
    <xf numFmtId="0" fontId="59" fillId="0" borderId="0"/>
    <xf numFmtId="0" fontId="24" fillId="0" borderId="0">
      <alignment horizontal="center" textRotation="90"/>
    </xf>
    <xf numFmtId="0" fontId="60" fillId="0" borderId="0">
      <alignment horizontal="center" textRotation="90"/>
    </xf>
    <xf numFmtId="0" fontId="61" fillId="0" borderId="0"/>
    <xf numFmtId="0" fontId="14" fillId="3" borderId="0" applyNumberFormat="0" applyBorder="0" applyAlignment="0" applyProtection="0"/>
    <xf numFmtId="0" fontId="34" fillId="25" borderId="0"/>
    <xf numFmtId="0" fontId="41" fillId="29" borderId="13"/>
    <xf numFmtId="0" fontId="12" fillId="7" borderId="2" applyNumberFormat="0" applyAlignment="0" applyProtection="0"/>
    <xf numFmtId="0" fontId="41" fillId="29" borderId="13"/>
    <xf numFmtId="0" fontId="40" fillId="0" borderId="18"/>
    <xf numFmtId="0" fontId="10" fillId="0" borderId="5" applyNumberFormat="0" applyFill="0" applyAlignment="0" applyProtection="0"/>
    <xf numFmtId="0" fontId="40" fillId="0" borderId="6"/>
    <xf numFmtId="0" fontId="13" fillId="14" borderId="0" applyNumberFormat="0" applyBorder="0" applyAlignment="0" applyProtection="0"/>
    <xf numFmtId="0" fontId="62" fillId="49" borderId="0"/>
    <xf numFmtId="0" fontId="63" fillId="50" borderId="0"/>
    <xf numFmtId="0" fontId="64" fillId="50" borderId="0"/>
    <xf numFmtId="0" fontId="13" fillId="14" borderId="0" applyNumberFormat="0" applyBorder="0" applyAlignment="0" applyProtection="0"/>
    <xf numFmtId="0" fontId="62" fillId="49" borderId="0"/>
    <xf numFmtId="0" fontId="65" fillId="50" borderId="0"/>
    <xf numFmtId="0" fontId="13" fillId="14" borderId="0" applyNumberFormat="0" applyBorder="0" applyAlignment="0" applyProtection="0"/>
    <xf numFmtId="0" fontId="62" fillId="49" borderId="0"/>
    <xf numFmtId="0" fontId="66" fillId="0" borderId="0"/>
    <xf numFmtId="0" fontId="67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68" fillId="0" borderId="0"/>
    <xf numFmtId="0" fontId="19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44" fillId="0" borderId="0"/>
    <xf numFmtId="0" fontId="69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70" fillId="0" borderId="0"/>
    <xf numFmtId="0" fontId="19" fillId="0" borderId="0"/>
    <xf numFmtId="0" fontId="5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68" fillId="0" borderId="0"/>
    <xf numFmtId="0" fontId="19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6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6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5" fillId="0" borderId="0"/>
    <xf numFmtId="0" fontId="5" fillId="8" borderId="10" applyNumberFormat="0" applyFont="0" applyAlignment="0" applyProtection="0"/>
    <xf numFmtId="0" fontId="26" fillId="50" borderId="19"/>
    <xf numFmtId="0" fontId="5" fillId="8" borderId="10" applyNumberFormat="0" applyFont="0" applyAlignment="0" applyProtection="0"/>
    <xf numFmtId="0" fontId="26" fillId="50" borderId="19"/>
    <xf numFmtId="0" fontId="71" fillId="50" borderId="13"/>
    <xf numFmtId="0" fontId="71" fillId="50" borderId="13"/>
    <xf numFmtId="0" fontId="5" fillId="8" borderId="10" applyNumberFormat="0" applyFont="0" applyAlignment="0" applyProtection="0"/>
    <xf numFmtId="0" fontId="26" fillId="50" borderId="19"/>
    <xf numFmtId="0" fontId="72" fillId="50" borderId="13"/>
    <xf numFmtId="0" fontId="73" fillId="41" borderId="20"/>
    <xf numFmtId="0" fontId="15" fillId="13" borderId="11" applyNumberFormat="0" applyAlignment="0" applyProtection="0"/>
    <xf numFmtId="0" fontId="73" fillId="41" borderId="20"/>
    <xf numFmtId="9" fontId="19" fillId="0" borderId="0" applyFont="0" applyFill="0" applyBorder="0" applyAlignment="0" applyProtection="0"/>
    <xf numFmtId="9" fontId="26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/>
    <xf numFmtId="9" fontId="19" fillId="0" borderId="0" applyFont="0" applyFill="0" applyBorder="0" applyAlignment="0" applyProtection="0"/>
    <xf numFmtId="0" fontId="38" fillId="0" borderId="0"/>
    <xf numFmtId="0" fontId="38" fillId="0" borderId="0"/>
    <xf numFmtId="9" fontId="5" fillId="0" borderId="0" applyFill="0" applyBorder="0" applyAlignment="0" applyProtection="0"/>
    <xf numFmtId="9" fontId="3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/>
    <xf numFmtId="9" fontId="19" fillId="0" borderId="0" applyFont="0" applyFill="0" applyBorder="0" applyAlignment="0" applyProtection="0"/>
    <xf numFmtId="9" fontId="26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/>
    <xf numFmtId="9" fontId="26" fillId="0" borderId="0"/>
    <xf numFmtId="9" fontId="3" fillId="0" borderId="0" applyFont="0" applyFill="0" applyBorder="0" applyAlignment="0" applyProtection="0"/>
    <xf numFmtId="9" fontId="26" fillId="0" borderId="0"/>
    <xf numFmtId="9" fontId="26" fillId="0" borderId="0"/>
    <xf numFmtId="9" fontId="19" fillId="0" borderId="0" applyFont="0" applyFill="0" applyBorder="0" applyAlignment="0" applyProtection="0"/>
    <xf numFmtId="9" fontId="26" fillId="0" borderId="0"/>
    <xf numFmtId="9" fontId="19" fillId="0" borderId="0" applyFont="0" applyFill="0" applyBorder="0" applyAlignment="0" applyProtection="0"/>
    <xf numFmtId="0" fontId="25" fillId="0" borderId="0"/>
    <xf numFmtId="0" fontId="74" fillId="0" borderId="0"/>
    <xf numFmtId="169" fontId="25" fillId="0" borderId="0"/>
    <xf numFmtId="169" fontId="74" fillId="0" borderId="0"/>
    <xf numFmtId="0" fontId="14" fillId="3" borderId="0" applyNumberFormat="0" applyBorder="0" applyAlignment="0" applyProtection="0"/>
    <xf numFmtId="0" fontId="34" fillId="25" borderId="0"/>
    <xf numFmtId="0" fontId="15" fillId="13" borderId="11" applyNumberFormat="0" applyAlignment="0" applyProtection="0"/>
    <xf numFmtId="0" fontId="73" fillId="41" borderId="20"/>
    <xf numFmtId="0" fontId="15" fillId="13" borderId="11" applyNumberFormat="0" applyAlignment="0" applyProtection="0"/>
    <xf numFmtId="0" fontId="73" fillId="41" borderId="20"/>
    <xf numFmtId="0" fontId="44" fillId="0" borderId="0"/>
    <xf numFmtId="0" fontId="69" fillId="0" borderId="0"/>
    <xf numFmtId="0" fontId="26" fillId="0" borderId="0"/>
    <xf numFmtId="0" fontId="44" fillId="0" borderId="0"/>
    <xf numFmtId="0" fontId="69" fillId="0" borderId="0"/>
    <xf numFmtId="0" fontId="26" fillId="0" borderId="0"/>
    <xf numFmtId="0" fontId="16" fillId="0" borderId="0" applyNumberFormat="0" applyFill="0" applyBorder="0" applyAlignment="0" applyProtection="0"/>
    <xf numFmtId="0" fontId="75" fillId="0" borderId="0"/>
    <xf numFmtId="0" fontId="16" fillId="0" borderId="0" applyNumberFormat="0" applyFill="0" applyBorder="0" applyAlignment="0" applyProtection="0"/>
    <xf numFmtId="0" fontId="75" fillId="0" borderId="0"/>
    <xf numFmtId="0" fontId="17" fillId="0" borderId="0" applyNumberFormat="0" applyFill="0" applyBorder="0" applyAlignment="0" applyProtection="0"/>
    <xf numFmtId="0" fontId="45" fillId="0" borderId="0"/>
    <xf numFmtId="0" fontId="17" fillId="0" borderId="0" applyNumberFormat="0" applyFill="0" applyBorder="0" applyAlignment="0" applyProtection="0"/>
    <xf numFmtId="0" fontId="45" fillId="0" borderId="0"/>
    <xf numFmtId="0" fontId="76" fillId="0" borderId="0"/>
    <xf numFmtId="0" fontId="20" fillId="0" borderId="0" applyNumberFormat="0" applyFill="0" applyBorder="0" applyAlignment="0" applyProtection="0"/>
    <xf numFmtId="0" fontId="76" fillId="0" borderId="0"/>
    <xf numFmtId="0" fontId="21" fillId="0" borderId="7" applyNumberFormat="0" applyFill="0" applyAlignment="0" applyProtection="0"/>
    <xf numFmtId="0" fontId="54" fillId="0" borderId="15"/>
    <xf numFmtId="0" fontId="21" fillId="0" borderId="7" applyNumberFormat="0" applyFill="0" applyAlignment="0" applyProtection="0"/>
    <xf numFmtId="0" fontId="54" fillId="0" borderId="15"/>
    <xf numFmtId="0" fontId="22" fillId="0" borderId="8" applyNumberFormat="0" applyFill="0" applyAlignment="0" applyProtection="0"/>
    <xf numFmtId="0" fontId="57" fillId="0" borderId="16"/>
    <xf numFmtId="0" fontId="22" fillId="0" borderId="8" applyNumberFormat="0" applyFill="0" applyAlignment="0" applyProtection="0"/>
    <xf numFmtId="0" fontId="57" fillId="0" borderId="16"/>
    <xf numFmtId="0" fontId="23" fillId="0" borderId="9" applyNumberFormat="0" applyFill="0" applyAlignment="0" applyProtection="0"/>
    <xf numFmtId="0" fontId="59" fillId="0" borderId="17"/>
    <xf numFmtId="0" fontId="23" fillId="0" borderId="9" applyNumberFormat="0" applyFill="0" applyAlignment="0" applyProtection="0"/>
    <xf numFmtId="0" fontId="59" fillId="0" borderId="17"/>
    <xf numFmtId="0" fontId="23" fillId="0" borderId="0" applyNumberFormat="0" applyFill="0" applyBorder="0" applyAlignment="0" applyProtection="0"/>
    <xf numFmtId="0" fontId="59" fillId="0" borderId="0"/>
    <xf numFmtId="0" fontId="23" fillId="0" borderId="0" applyNumberFormat="0" applyFill="0" applyBorder="0" applyAlignment="0" applyProtection="0"/>
    <xf numFmtId="0" fontId="59" fillId="0" borderId="0"/>
    <xf numFmtId="0" fontId="20" fillId="0" borderId="0" applyNumberFormat="0" applyFill="0" applyBorder="0" applyAlignment="0" applyProtection="0"/>
    <xf numFmtId="0" fontId="76" fillId="0" borderId="0"/>
    <xf numFmtId="0" fontId="20" fillId="0" borderId="0" applyNumberFormat="0" applyFill="0" applyBorder="0" applyAlignment="0" applyProtection="0"/>
    <xf numFmtId="0" fontId="76" fillId="0" borderId="0"/>
    <xf numFmtId="0" fontId="18" fillId="0" borderId="12" applyNumberFormat="0" applyFill="0" applyAlignment="0" applyProtection="0"/>
    <xf numFmtId="0" fontId="77" fillId="0" borderId="21"/>
    <xf numFmtId="0" fontId="18" fillId="0" borderId="12" applyNumberFormat="0" applyFill="0" applyAlignment="0" applyProtection="0"/>
    <xf numFmtId="0" fontId="77" fillId="0" borderId="21"/>
    <xf numFmtId="0" fontId="18" fillId="0" borderId="12" applyNumberFormat="0" applyFill="0" applyAlignment="0" applyProtection="0"/>
    <xf numFmtId="0" fontId="77" fillId="0" borderId="22"/>
    <xf numFmtId="0" fontId="77" fillId="0" borderId="21"/>
    <xf numFmtId="0" fontId="5" fillId="0" borderId="0" applyNumberFormat="0" applyFill="0" applyBorder="0" applyAlignment="0" applyProtection="0"/>
    <xf numFmtId="0" fontId="38" fillId="0" borderId="0"/>
    <xf numFmtId="165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6" fillId="0" borderId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0"/>
    <xf numFmtId="0" fontId="33" fillId="0" borderId="0"/>
    <xf numFmtId="0" fontId="35" fillId="0" borderId="0"/>
    <xf numFmtId="0" fontId="75" fillId="0" borderId="0"/>
    <xf numFmtId="0" fontId="16" fillId="0" borderId="0" applyNumberFormat="0" applyFill="0" applyBorder="0" applyAlignment="0" applyProtection="0"/>
    <xf numFmtId="0" fontId="75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6" fillId="51" borderId="1" xfId="410" applyNumberFormat="1" applyFont="1" applyFill="1" applyBorder="1" applyAlignment="1">
      <alignment horizontal="right" vertical="center" indent="1"/>
    </xf>
  </cellXfs>
  <cellStyles count="535">
    <cellStyle name="20% - Accent1" xfId="1" xr:uid="{B5483B54-75CA-4AB6-B913-9A2F25025EDB}"/>
    <cellStyle name="20% - Accent1 2" xfId="2" xr:uid="{351CD445-4C01-42BB-BFD5-AA6C7B69EB40}"/>
    <cellStyle name="20% - Accent1 2 2" xfId="3" xr:uid="{DE177C50-2952-42BD-8F21-B13B3E06B108}"/>
    <cellStyle name="20% - Accent2" xfId="4" xr:uid="{9C0B6398-0C4C-4E5B-A9B3-DAA41C7B380A}"/>
    <cellStyle name="20% - Accent2 2" xfId="5" xr:uid="{C631463B-BAEC-4EBC-90BC-9DB632DBB113}"/>
    <cellStyle name="20% - Accent2 2 2" xfId="6" xr:uid="{B413A1C4-FB7E-43F2-A402-D82C3E300717}"/>
    <cellStyle name="20% - Accent3" xfId="7" xr:uid="{3BD4E633-62F1-497D-A635-4903B1B8AEF6}"/>
    <cellStyle name="20% - Accent3 2" xfId="8" xr:uid="{258FF7C0-C53F-4419-9A34-089973A46EAE}"/>
    <cellStyle name="20% - Accent3 2 2" xfId="9" xr:uid="{26AB95D0-E71B-46F6-A02B-4E6A3B385D58}"/>
    <cellStyle name="20% - Accent4" xfId="10" xr:uid="{BE8E43E8-B3B7-40DC-8EC9-8CED1C4B2C70}"/>
    <cellStyle name="20% - Accent4 2" xfId="11" xr:uid="{CE3C5A86-FEBF-4C34-8FA8-E61032B678A2}"/>
    <cellStyle name="20% - Accent4 2 2" xfId="12" xr:uid="{7406C4C9-54B5-487C-BC7C-FF42ED93569D}"/>
    <cellStyle name="20% - Accent5" xfId="13" xr:uid="{E888CA70-9879-41C1-A869-2E6BFC9DAF79}"/>
    <cellStyle name="20% - Accent5 2" xfId="14" xr:uid="{4FA0A075-050B-410F-9748-E68B2AB9CEF6}"/>
    <cellStyle name="20% - Accent5 2 2" xfId="15" xr:uid="{3F91365F-295F-49E6-A5A7-3B6C64BF8A01}"/>
    <cellStyle name="20% - Accent6" xfId="16" xr:uid="{6BB4B339-FF2D-4448-A271-1A78C837B48D}"/>
    <cellStyle name="20% - Accent6 2" xfId="17" xr:uid="{0E4C6AEE-35C7-4FC7-A661-FDEBA5DDE860}"/>
    <cellStyle name="20% - Accent6 2 2" xfId="18" xr:uid="{89B9A1AE-852C-480E-A25C-90E3FDE5751C}"/>
    <cellStyle name="20% - Ênfase1 2" xfId="19" xr:uid="{47EC4326-DC52-4971-BBA5-0EA7FCD3600A}"/>
    <cellStyle name="20% - Ênfase1 2 2" xfId="20" xr:uid="{443DC951-21DF-4A4B-A080-1D0F40FF8712}"/>
    <cellStyle name="20% - Ênfase1 3" xfId="21" xr:uid="{9EAB5A12-272D-40AA-A17F-BF5CAECC2C7C}"/>
    <cellStyle name="20% - Ênfase1 3 2" xfId="22" xr:uid="{2055E3D8-7C8B-4C64-8E83-F7316D397BB9}"/>
    <cellStyle name="20% - Ênfase2 2" xfId="23" xr:uid="{66E30239-23EE-406A-980A-4DA5480939B0}"/>
    <cellStyle name="20% - Ênfase2 2 2" xfId="24" xr:uid="{C26BEFCB-B196-45E1-9BD0-ABA36EFA1754}"/>
    <cellStyle name="20% - Ênfase2 3" xfId="25" xr:uid="{7989567E-8EF3-4964-9273-E7488F51A813}"/>
    <cellStyle name="20% - Ênfase2 3 2" xfId="26" xr:uid="{23F1660A-E3F1-4A7D-A14F-753EF02C5B58}"/>
    <cellStyle name="20% - Ênfase3 2" xfId="27" xr:uid="{D5A01289-EDF2-4E31-B37E-C09DE146F3C5}"/>
    <cellStyle name="20% - Ênfase3 2 2" xfId="28" xr:uid="{BABF39C9-AD91-48A7-B202-882DD695CCDD}"/>
    <cellStyle name="20% - Ênfase3 3" xfId="29" xr:uid="{50682567-A35F-4D5D-8D0B-7373E7F6BC0D}"/>
    <cellStyle name="20% - Ênfase3 3 2" xfId="30" xr:uid="{A38FFDD1-35CF-4876-A757-C31038741094}"/>
    <cellStyle name="20% - Ênfase4 2" xfId="31" xr:uid="{B3FE2D4F-AE70-43D1-BCE0-ED6257A9F789}"/>
    <cellStyle name="20% - Ênfase4 2 2" xfId="32" xr:uid="{85F91C97-61BD-4848-971D-DF653B348C49}"/>
    <cellStyle name="20% - Ênfase4 3" xfId="33" xr:uid="{5826BD6A-1975-4783-A04B-F831AB797A89}"/>
    <cellStyle name="20% - Ênfase4 3 2" xfId="34" xr:uid="{FCF4D097-7C36-4FA2-AB45-FF56214C9B7D}"/>
    <cellStyle name="20% - Ênfase5 2" xfId="35" xr:uid="{B85A2414-37D1-4B9C-8026-A3B3A3377A71}"/>
    <cellStyle name="20% - Ênfase5 2 2" xfId="36" xr:uid="{6276F967-FD12-4F2A-9856-2EECF55803B0}"/>
    <cellStyle name="20% - Ênfase5 3" xfId="37" xr:uid="{061D25EF-EF8F-49D1-98E9-99888CF69778}"/>
    <cellStyle name="20% - Ênfase5 3 2" xfId="38" xr:uid="{C277CEA6-68A8-47DD-BCDA-E1E5F1F65D9C}"/>
    <cellStyle name="20% - Ênfase6 2" xfId="39" xr:uid="{72CB1996-1843-4E1F-84FE-FBDB71172EC6}"/>
    <cellStyle name="20% - Ênfase6 2 2" xfId="40" xr:uid="{F53BBF81-F2AE-44DD-B25B-7780A6DD6EB7}"/>
    <cellStyle name="20% - Ênfase6 3" xfId="41" xr:uid="{BDF4AE41-2773-482A-B254-38243225BC5F}"/>
    <cellStyle name="20% - Ênfase6 3 2" xfId="42" xr:uid="{465B5AFA-8132-4E85-AFE4-972582E687A9}"/>
    <cellStyle name="40% - Accent1" xfId="43" xr:uid="{DB8B3C77-B80D-4FB8-9C70-952E5C6E86EC}"/>
    <cellStyle name="40% - Accent1 2" xfId="44" xr:uid="{03159D4D-ED6C-40E3-BB44-5F09A6980C03}"/>
    <cellStyle name="40% - Accent1 2 2" xfId="45" xr:uid="{832E1279-0A97-4950-9938-FCB89DAEAC87}"/>
    <cellStyle name="40% - Accent2" xfId="46" xr:uid="{8A063338-BD20-4F72-B99A-FA9912C17316}"/>
    <cellStyle name="40% - Accent2 2" xfId="47" xr:uid="{F45A78D1-CFD3-4F21-AA2A-2F847A511C10}"/>
    <cellStyle name="40% - Accent2 2 2" xfId="48" xr:uid="{0A59A27A-3A70-4927-A126-FD23F2CEC603}"/>
    <cellStyle name="40% - Accent3" xfId="49" xr:uid="{17FC3A23-7967-4FE7-8397-DD440883C075}"/>
    <cellStyle name="40% - Accent3 2" xfId="50" xr:uid="{42C33095-7FE6-4E96-902A-84B750642D7F}"/>
    <cellStyle name="40% - Accent3 2 2" xfId="51" xr:uid="{A4076866-557B-481B-8179-A08956E6934C}"/>
    <cellStyle name="40% - Accent4" xfId="52" xr:uid="{7DE14A9E-2221-49A3-A35D-3696CCCA5C31}"/>
    <cellStyle name="40% - Accent4 2" xfId="53" xr:uid="{1B4E047F-4F51-44F1-97FD-4A8B1E7993A0}"/>
    <cellStyle name="40% - Accent4 2 2" xfId="54" xr:uid="{9A9756DA-976B-47F6-97EB-C194D5EABB10}"/>
    <cellStyle name="40% - Accent5" xfId="55" xr:uid="{1392E7E0-406E-4279-B9E2-C3BF8DA8600D}"/>
    <cellStyle name="40% - Accent5 2" xfId="56" xr:uid="{F5C1EA01-8D87-4DD2-B4C5-305FD7AEB52B}"/>
    <cellStyle name="40% - Accent5 2 2" xfId="57" xr:uid="{D5C8CC5E-0010-472B-B39E-F20C9BEDE792}"/>
    <cellStyle name="40% - Accent6" xfId="58" xr:uid="{24ACE022-9A1E-4DD4-86A8-F10B932FA3D1}"/>
    <cellStyle name="40% - Accent6 2" xfId="59" xr:uid="{65BB18FE-6BA2-4FF6-9472-93C22F83F7FF}"/>
    <cellStyle name="40% - Accent6 2 2" xfId="60" xr:uid="{9B146A18-7DFB-463D-AA95-863CCBA2BC6B}"/>
    <cellStyle name="40% - Ênfase1 2" xfId="61" xr:uid="{4200E608-1A90-4BC7-AD0A-F39D74A46268}"/>
    <cellStyle name="40% - Ênfase1 2 2" xfId="62" xr:uid="{B31F2A8B-4C85-4252-B9ED-93D9B6030A4E}"/>
    <cellStyle name="40% - Ênfase1 3" xfId="63" xr:uid="{EBAC150D-43A7-42F2-828C-317B3EF8A491}"/>
    <cellStyle name="40% - Ênfase1 3 2" xfId="64" xr:uid="{C57508F6-605D-4310-B67C-8772AE9C53CA}"/>
    <cellStyle name="40% - Ênfase2 2" xfId="65" xr:uid="{A3B278CF-95D3-40A5-AA10-23F85C2EEB06}"/>
    <cellStyle name="40% - Ênfase2 2 2" xfId="66" xr:uid="{1F33A44E-9B24-4FCB-B77A-80A2A5B0E9FD}"/>
    <cellStyle name="40% - Ênfase2 3" xfId="67" xr:uid="{8711A80B-0AAB-4EEE-BA0A-3EFAD26ECA01}"/>
    <cellStyle name="40% - Ênfase2 3 2" xfId="68" xr:uid="{33A16FE6-FF27-495E-AC77-B3E3D643FAE6}"/>
    <cellStyle name="40% - Ênfase3 2" xfId="69" xr:uid="{84483DCF-623B-4D8C-AB29-3B9204611198}"/>
    <cellStyle name="40% - Ênfase3 2 2" xfId="70" xr:uid="{10238C06-B4CE-4DBA-9C49-59F97132CB67}"/>
    <cellStyle name="40% - Ênfase3 3" xfId="71" xr:uid="{80838DE1-BC0A-4151-8C99-F919C59E7550}"/>
    <cellStyle name="40% - Ênfase3 3 2" xfId="72" xr:uid="{8C288024-8F79-4D97-9C0D-5F5B2F1C0B91}"/>
    <cellStyle name="40% - Ênfase4 2" xfId="73" xr:uid="{3528F962-06DC-4DA1-815E-8BF004619A42}"/>
    <cellStyle name="40% - Ênfase4 2 2" xfId="74" xr:uid="{8A464FE6-7F46-4035-A3FA-0D042DD794E6}"/>
    <cellStyle name="40% - Ênfase4 3" xfId="75" xr:uid="{4D0990D9-57F7-4B47-95CC-9D43137B7BF4}"/>
    <cellStyle name="40% - Ênfase4 3 2" xfId="76" xr:uid="{73320C9F-27CA-48C2-8E81-94A064620795}"/>
    <cellStyle name="40% - Ênfase5 2" xfId="77" xr:uid="{C3C973C2-A7C4-441E-8AAE-4174688D9A84}"/>
    <cellStyle name="40% - Ênfase5 2 2" xfId="78" xr:uid="{34B11448-FBB6-4541-A32D-913CC4C2511D}"/>
    <cellStyle name="40% - Ênfase5 3" xfId="79" xr:uid="{F07D46E9-372D-422A-9DC5-35B71C456931}"/>
    <cellStyle name="40% - Ênfase5 3 2" xfId="80" xr:uid="{6A13EB17-2665-45D9-9929-A20B4B14EF95}"/>
    <cellStyle name="40% - Ênfase6 2" xfId="81" xr:uid="{9DC278BF-B97C-4041-9D90-59272655F7D9}"/>
    <cellStyle name="40% - Ênfase6 2 2" xfId="82" xr:uid="{AF2F2756-95C2-4AAF-B1EB-1B716DC13EA6}"/>
    <cellStyle name="40% - Ênfase6 3" xfId="83" xr:uid="{97A13373-8F27-4784-B827-499ACD3D8EDA}"/>
    <cellStyle name="40% - Ênfase6 3 2" xfId="84" xr:uid="{A0F87A95-E1AC-463C-B551-D7523F6F4AB0}"/>
    <cellStyle name="60% - Accent1" xfId="85" xr:uid="{0BEAB043-5942-4C12-AD49-AA19A71850D5}"/>
    <cellStyle name="60% - Accent1 2" xfId="86" xr:uid="{AE13315B-98E8-44C3-AB80-6DAE33740FAE}"/>
    <cellStyle name="60% - Accent1 2 2" xfId="87" xr:uid="{EE3FA3A0-0F47-423A-A953-DF748025A948}"/>
    <cellStyle name="60% - Accent2" xfId="88" xr:uid="{AA174DFC-AAED-45EA-99BA-588BD6076FFE}"/>
    <cellStyle name="60% - Accent2 2" xfId="89" xr:uid="{CD19CFE6-9083-4421-8476-48EB7B7651FE}"/>
    <cellStyle name="60% - Accent2 2 2" xfId="90" xr:uid="{BFAFF497-D3AB-4C1D-8942-94E7E4B2F08E}"/>
    <cellStyle name="60% - Accent3" xfId="91" xr:uid="{37ABF5DA-2B10-4D9C-92F5-5C26309E5DF1}"/>
    <cellStyle name="60% - Accent3 2" xfId="92" xr:uid="{DB4427F6-3EC3-4C49-9875-2C33DB92483F}"/>
    <cellStyle name="60% - Accent3 2 2" xfId="93" xr:uid="{66957272-5F7A-4D3E-BE11-3E0023093BA9}"/>
    <cellStyle name="60% - Accent4" xfId="94" xr:uid="{EB499D7F-E2FC-4673-972A-A0F37A6070D9}"/>
    <cellStyle name="60% - Accent4 2" xfId="95" xr:uid="{44304AC9-24C2-481F-8DD2-ACFF1E1E5927}"/>
    <cellStyle name="60% - Accent4 2 2" xfId="96" xr:uid="{8A2D1F32-7680-4180-8812-23F88F8FD72F}"/>
    <cellStyle name="60% - Accent5" xfId="97" xr:uid="{2494DBA9-53B5-4AA6-A765-1A6BB9034328}"/>
    <cellStyle name="60% - Accent5 2" xfId="98" xr:uid="{1C280CB9-30AB-4DE6-8A3D-5C9B4237AEED}"/>
    <cellStyle name="60% - Accent5 2 2" xfId="99" xr:uid="{4D62C8EF-0FCE-4288-B7D6-D38F33DC4C9A}"/>
    <cellStyle name="60% - Accent6" xfId="100" xr:uid="{12C69AB7-216C-4BA9-83C2-E181ECD2346E}"/>
    <cellStyle name="60% - Accent6 2" xfId="101" xr:uid="{124E9695-E443-482B-B00B-375D45D84BBC}"/>
    <cellStyle name="60% - Accent6 2 2" xfId="102" xr:uid="{39CF4693-99C0-44F3-A36D-892B874382AD}"/>
    <cellStyle name="60% - Ênfase1 2" xfId="103" xr:uid="{7223000D-A224-406F-84E3-4970E6DFF30B}"/>
    <cellStyle name="60% - Ênfase1 2 2" xfId="104" xr:uid="{DF972CEE-E621-4264-BDC5-803970023CF5}"/>
    <cellStyle name="60% - Ênfase1 3" xfId="105" xr:uid="{3C847766-6D0D-400A-BECC-55E8E798DAAB}"/>
    <cellStyle name="60% - Ênfase1 3 2" xfId="106" xr:uid="{B90E4EC3-9866-40D6-987D-26BC779E5C5F}"/>
    <cellStyle name="60% - Ênfase2 2" xfId="107" xr:uid="{791EA842-2619-450B-B5E8-32884EFA8AC7}"/>
    <cellStyle name="60% - Ênfase2 2 2" xfId="108" xr:uid="{E55BE022-4940-4BEB-8FD3-6271DEB91062}"/>
    <cellStyle name="60% - Ênfase2 3" xfId="109" xr:uid="{59644075-0708-4770-A05B-70BC7B82ECB0}"/>
    <cellStyle name="60% - Ênfase2 3 2" xfId="110" xr:uid="{0C4993B4-7F98-41EB-9563-BE04B55B9649}"/>
    <cellStyle name="60% - Ênfase3 2" xfId="111" xr:uid="{F98935AD-39FA-4A43-860C-E3D1AE3E3C32}"/>
    <cellStyle name="60% - Ênfase3 2 2" xfId="112" xr:uid="{FFDD45CA-544B-4373-88BD-521D784EE82C}"/>
    <cellStyle name="60% - Ênfase3 3" xfId="113" xr:uid="{B7B38900-C89E-49EF-8840-91CA18C66552}"/>
    <cellStyle name="60% - Ênfase3 3 2" xfId="114" xr:uid="{703357CF-7316-40C4-97DB-E4E5FACD23DA}"/>
    <cellStyle name="60% - Ênfase4 2" xfId="115" xr:uid="{598E85EB-8264-475C-AEDD-ACC9D3FDF2CF}"/>
    <cellStyle name="60% - Ênfase4 2 2" xfId="116" xr:uid="{90239DD7-8E73-4AC1-B616-BC78DB894F59}"/>
    <cellStyle name="60% - Ênfase4 3" xfId="117" xr:uid="{665DF08A-626D-4785-90FB-451A48855A64}"/>
    <cellStyle name="60% - Ênfase4 3 2" xfId="118" xr:uid="{6EFEEE49-1403-4E26-B3E0-12F62F8979C8}"/>
    <cellStyle name="60% - Ênfase5 2" xfId="119" xr:uid="{5CF5295E-459F-4BDD-935D-C44648648AAB}"/>
    <cellStyle name="60% - Ênfase5 2 2" xfId="120" xr:uid="{A9D63D58-899E-4801-9798-2A1308952004}"/>
    <cellStyle name="60% - Ênfase5 3" xfId="121" xr:uid="{BBF842F0-21F6-4920-97E5-90599BD412F8}"/>
    <cellStyle name="60% - Ênfase5 3 2" xfId="122" xr:uid="{357A9911-DF4D-47D4-954D-C17AFFA34A43}"/>
    <cellStyle name="60% - Ênfase6 2" xfId="123" xr:uid="{360ADD08-48C1-4701-A170-0C1E65BF96EC}"/>
    <cellStyle name="60% - Ênfase6 2 2" xfId="124" xr:uid="{78655FF6-2F77-408C-A1F1-797A5BE9A99F}"/>
    <cellStyle name="60% - Ênfase6 3" xfId="125" xr:uid="{D9C02D84-708F-4476-B1B0-260098DC338B}"/>
    <cellStyle name="60% - Ênfase6 3 2" xfId="126" xr:uid="{FC3DABBA-E429-44CE-94E9-34B570EACF0D}"/>
    <cellStyle name="Accent" xfId="127" xr:uid="{493F074C-2D14-4801-8317-7C9229905635}"/>
    <cellStyle name="Accent 1" xfId="128" xr:uid="{5BAAFB95-111A-4282-8077-AF9DA04FB7BE}"/>
    <cellStyle name="Accent 1 1" xfId="129" xr:uid="{BEA4F6DC-A5E6-4A71-A0A7-E7370082C911}"/>
    <cellStyle name="Accent 1 2" xfId="130" xr:uid="{DFC355CD-19E8-4507-9D15-72A7C70D09E9}"/>
    <cellStyle name="Accent 2" xfId="131" xr:uid="{64D7083E-5685-4846-AF7D-4C4A2A61F77F}"/>
    <cellStyle name="Accent 2 1" xfId="132" xr:uid="{E3EBBB16-4809-4251-8189-7DB3CFA67742}"/>
    <cellStyle name="Accent 2 2" xfId="133" xr:uid="{DFC421DF-F19F-4C19-87C3-A75D18D5F611}"/>
    <cellStyle name="Accent 3" xfId="134" xr:uid="{37B57B11-B3A3-4FA5-A5F2-BD316A435252}"/>
    <cellStyle name="Accent 3 1" xfId="135" xr:uid="{0A5DFD9D-C844-49AC-844F-79024EBDE0C6}"/>
    <cellStyle name="Accent 3 2" xfId="136" xr:uid="{8A99E6B7-1080-4E83-86D5-3D363CCAF6E6}"/>
    <cellStyle name="Accent 4" xfId="137" xr:uid="{5D5D5165-61D3-4B3E-A74B-2AA9114DC7BB}"/>
    <cellStyle name="Accent 4 2" xfId="138" xr:uid="{0D6A1597-2FD7-4159-83BD-2146700A886C}"/>
    <cellStyle name="Accent1" xfId="139" xr:uid="{6D0B2862-56F0-428B-A83F-D4AA0E8499CC}"/>
    <cellStyle name="Accent1 2" xfId="140" xr:uid="{78C4FE3A-9911-4271-A937-85B2891731DC}"/>
    <cellStyle name="Accent1 2 2" xfId="141" xr:uid="{4D69B8DD-50B3-46B8-A33B-7190FA7574F2}"/>
    <cellStyle name="Accent2" xfId="142" xr:uid="{1378A8A7-31C5-469C-984A-96B48EB0127A}"/>
    <cellStyle name="Accent2 2" xfId="143" xr:uid="{B7A1E1B9-EE09-435D-8B50-3C181F7268B6}"/>
    <cellStyle name="Accent2 2 2" xfId="144" xr:uid="{8B8DD464-2F1D-421A-8A6B-C5D0712DCDBA}"/>
    <cellStyle name="Accent3" xfId="145" xr:uid="{12D0AE82-E33E-437D-99A0-F299BB35C604}"/>
    <cellStyle name="Accent3 2" xfId="146" xr:uid="{53CCB935-9A11-42EF-B24D-46EC09FA21C1}"/>
    <cellStyle name="Accent3 2 2" xfId="147" xr:uid="{92438A6C-D51A-4934-87C6-025E4A2A9CB6}"/>
    <cellStyle name="Accent4" xfId="148" xr:uid="{735CB528-D82B-41FC-BEC3-6ACD57E62120}"/>
    <cellStyle name="Accent4 2" xfId="149" xr:uid="{8711AA23-690E-4FF4-99DF-5736064288B8}"/>
    <cellStyle name="Accent4 2 2" xfId="150" xr:uid="{1E208620-3A24-4311-A820-334C01411FCA}"/>
    <cellStyle name="Accent5" xfId="151" xr:uid="{888111E6-8245-40AF-87AB-00E04B4BD6F2}"/>
    <cellStyle name="Accent5 2" xfId="152" xr:uid="{4C9D0818-9981-42D4-8AA3-3E42F16B6770}"/>
    <cellStyle name="Accent5 2 2" xfId="153" xr:uid="{83CF4575-9CAE-4EDD-BCFF-D3F6BBA712C9}"/>
    <cellStyle name="Accent6" xfId="154" xr:uid="{0974FF98-7E82-498F-A71B-AD726A9DE0C5}"/>
    <cellStyle name="Accent6 2" xfId="155" xr:uid="{93A4ED2B-F949-4ABC-8DBC-AF0444EB2FE1}"/>
    <cellStyle name="Accent6 2 2" xfId="156" xr:uid="{EE8E409E-84B6-48C7-8461-C09749BF988F}"/>
    <cellStyle name="Bad" xfId="157" xr:uid="{59CF50B8-E68F-411C-BF03-0DF4308422E8}"/>
    <cellStyle name="Bad 1" xfId="158" xr:uid="{109933D0-5397-49E5-8F19-C86F5FDBDAF7}"/>
    <cellStyle name="Bad 2" xfId="159" xr:uid="{405BFBEA-8C2E-4C2C-9840-1A4815826757}"/>
    <cellStyle name="Bad 2 2" xfId="160" xr:uid="{D9866B2C-5BBE-473E-A4FE-E05075D8FEFA}"/>
    <cellStyle name="Bad 3" xfId="161" xr:uid="{5CDA4770-3540-4EFD-AC64-08817CD3A714}"/>
    <cellStyle name="Bom 2" xfId="162" xr:uid="{E4EDC003-55A0-4F25-82A2-FBA31AE8167A}"/>
    <cellStyle name="Bom 2 2" xfId="163" xr:uid="{1BC7D5FE-FBE6-47C2-8E7F-718C665C0611}"/>
    <cellStyle name="Bom 3" xfId="164" xr:uid="{0F556634-1E07-45C8-98A6-C9E6028C7A95}"/>
    <cellStyle name="Bom 3 2" xfId="165" xr:uid="{9BF69F16-179E-479E-93C0-27C97C9DA859}"/>
    <cellStyle name="Calculation" xfId="166" xr:uid="{7B808B9B-3F33-40B5-A807-A0DAD8CDFE30}"/>
    <cellStyle name="Calculation 2" xfId="167" xr:uid="{04CAF22E-B166-48D7-A57B-F119551119AD}"/>
    <cellStyle name="Calculation 2 2" xfId="168" xr:uid="{01E8F884-E6A2-40BB-80D9-76036FA2C3C7}"/>
    <cellStyle name="Cálculo 2" xfId="169" xr:uid="{EBC84BDA-B706-4CAC-B601-549CBADBF33F}"/>
    <cellStyle name="Cálculo 2 2" xfId="170" xr:uid="{1F273819-2794-4741-BAD0-84B53370A2ED}"/>
    <cellStyle name="Cálculo 3" xfId="171" xr:uid="{1E5926F1-475F-4E6C-B514-0C10555063CE}"/>
    <cellStyle name="Cálculo 3 2" xfId="172" xr:uid="{35225367-1BAD-4B4C-9065-BA9176DBE674}"/>
    <cellStyle name="Canto da tabela dinâmica" xfId="173" xr:uid="{4715DFFB-37EF-484A-A557-C0920A612331}"/>
    <cellStyle name="Canto da tabela dinâmica 2" xfId="174" xr:uid="{5156A860-6802-4AD9-9F56-9ED4945E3F6F}"/>
    <cellStyle name="Célula de Verificação 2" xfId="175" xr:uid="{AD7E9074-B5DD-4101-9C75-B075480C4D20}"/>
    <cellStyle name="Célula de Verificação 2 2" xfId="176" xr:uid="{6B04D1BC-F799-4E92-9DF8-17097F0DCA50}"/>
    <cellStyle name="Célula de Verificação 3" xfId="177" xr:uid="{3EA687DF-A1E9-404A-8A7A-3796404387E7}"/>
    <cellStyle name="Célula de Verificação 3 2" xfId="178" xr:uid="{162C24E4-61A6-4738-8A5E-DD3CD39D58F3}"/>
    <cellStyle name="Célula Vinculada 2" xfId="179" xr:uid="{E03B8D2E-4CAA-4782-BF79-3EEFFE7C0AE6}"/>
    <cellStyle name="Célula Vinculada 2 2" xfId="180" xr:uid="{AE0DB410-E222-4200-8E85-4EB408164279}"/>
    <cellStyle name="Célula Vinculada 3" xfId="181" xr:uid="{A54C90D0-DA9B-4A68-BDB9-4884086F3964}"/>
    <cellStyle name="Célula Vinculada 3 2" xfId="182" xr:uid="{3D5B1280-4C89-4ECC-BFF2-B462CA43780C}"/>
    <cellStyle name="Check Cell" xfId="183" xr:uid="{C6F81ECF-77D8-400A-950B-17C2952B182B}"/>
    <cellStyle name="Check Cell 2" xfId="184" xr:uid="{D5CFC506-1781-41D7-9286-29D282135A62}"/>
    <cellStyle name="Check Cell 2 2" xfId="185" xr:uid="{C14D1240-9E24-4BD4-869D-5F550F260DA2}"/>
    <cellStyle name="Comma 2" xfId="186" xr:uid="{DF7A83E0-9F0E-4F47-9A3F-DD0E5273175B}"/>
    <cellStyle name="Comma 2 2" xfId="187" xr:uid="{8C1D33A5-6F60-41A5-A0B5-CE50417A9EA8}"/>
    <cellStyle name="Comma 2 2 2" xfId="188" xr:uid="{7FC338EA-CA83-4C06-933B-E5395D45D26C}"/>
    <cellStyle name="Comma 2 2 3" xfId="189" xr:uid="{200078A2-5190-4A7A-B2CD-3BA34F49E11F}"/>
    <cellStyle name="Comma 2 2 4" xfId="190" xr:uid="{A18825F1-3BFF-4250-BC1E-7D04EB385A8E}"/>
    <cellStyle name="Comma 2 3" xfId="191" xr:uid="{E3DD3A61-E3F0-4F91-BC43-2E8C70E03D4B}"/>
    <cellStyle name="Comma 2 4" xfId="192" xr:uid="{C3D1FEEC-D0A0-464A-BBB0-F28FD581A5F8}"/>
    <cellStyle name="Comma 3" xfId="193" xr:uid="{EE449964-1978-4C8A-B6C7-3C82A16EC6CE}"/>
    <cellStyle name="Comma 3 2" xfId="194" xr:uid="{3348B33F-FABE-4F26-A080-D32DEFDB578B}"/>
    <cellStyle name="Comma 3 2 2" xfId="195" xr:uid="{246456A3-3280-4B48-BDD4-7CF9686BE0CD}"/>
    <cellStyle name="Comma 3 2 3" xfId="196" xr:uid="{A50A1E56-C6FB-4369-8806-504A110521AC}"/>
    <cellStyle name="Comma 3 2 4" xfId="197" xr:uid="{E5D81396-12D0-42EF-8E23-6430287F94F9}"/>
    <cellStyle name="Comma 3 3" xfId="198" xr:uid="{BC3D5637-271D-4F36-9A68-C55C4F5DE7C4}"/>
    <cellStyle name="Comma 3 4" xfId="199" xr:uid="{EE88ADFA-6397-4A88-A76B-5774D4447361}"/>
    <cellStyle name="Ênfase1 2" xfId="200" xr:uid="{3D96FF4E-5EEA-422C-A068-7489A23B293D}"/>
    <cellStyle name="Ênfase1 2 2" xfId="201" xr:uid="{E33BEB0F-FCF2-4EF9-9D0A-FB075DBB657D}"/>
    <cellStyle name="Ênfase1 3" xfId="202" xr:uid="{B9489E03-2CE2-4A18-A6D7-43D4750EBB48}"/>
    <cellStyle name="Ênfase1 3 2" xfId="203" xr:uid="{EB303D7C-EB30-48CC-A1AB-05AA9B8260AA}"/>
    <cellStyle name="Ênfase2 2" xfId="204" xr:uid="{C20D389C-4B63-4620-BE7A-C96F98539623}"/>
    <cellStyle name="Ênfase2 2 2" xfId="205" xr:uid="{730599A2-D408-4F9D-A572-24AC98EF005E}"/>
    <cellStyle name="Ênfase2 3" xfId="206" xr:uid="{5E85084D-D790-4670-83B8-F33D5C46141A}"/>
    <cellStyle name="Ênfase2 3 2" xfId="207" xr:uid="{736C6714-ACD7-418E-859E-4C6A7D7B2D40}"/>
    <cellStyle name="Ênfase3 2" xfId="208" xr:uid="{FF43A828-70BB-4EF1-ACCE-48D494DC58DA}"/>
    <cellStyle name="Ênfase3 2 2" xfId="209" xr:uid="{B0FC5F1A-9484-424E-8F13-24759A0B2CCA}"/>
    <cellStyle name="Ênfase3 3" xfId="210" xr:uid="{18F3BE73-DE5E-473E-A8BE-EBE29B901CA0}"/>
    <cellStyle name="Ênfase3 3 2" xfId="211" xr:uid="{035891A0-43D0-469B-B8BD-CD20F91EDC70}"/>
    <cellStyle name="Ênfase4 2" xfId="212" xr:uid="{4F134527-5F06-4E11-8029-79CB71BC19A0}"/>
    <cellStyle name="Ênfase4 2 2" xfId="213" xr:uid="{CE01F5B3-C698-4CA5-BE2A-79948BFD8FB8}"/>
    <cellStyle name="Ênfase4 3" xfId="214" xr:uid="{295C738D-BCC6-478C-A49D-881CEF235E75}"/>
    <cellStyle name="Ênfase4 3 2" xfId="215" xr:uid="{23C4BCF0-E7CF-408B-B913-9CB2BC8DDFE1}"/>
    <cellStyle name="Ênfase5 2" xfId="216" xr:uid="{ACA8DBF0-991D-48F6-866C-52BBC63B3875}"/>
    <cellStyle name="Ênfase5 2 2" xfId="217" xr:uid="{A157B545-81AE-41D2-A765-0423C384E827}"/>
    <cellStyle name="Ênfase5 3" xfId="218" xr:uid="{C4AE5FBC-949C-4B9E-944B-2CC29EFAFC87}"/>
    <cellStyle name="Ênfase5 3 2" xfId="219" xr:uid="{C590AF4E-D16D-463B-B7CE-CD7BBAC3A8C9}"/>
    <cellStyle name="Ênfase6 2" xfId="220" xr:uid="{8EF4A530-89B7-40B6-85F0-B0E845B47C5A}"/>
    <cellStyle name="Ênfase6 2 2" xfId="221" xr:uid="{FB97AF74-BF41-40C8-8700-A7991911FA17}"/>
    <cellStyle name="Ênfase6 3" xfId="222" xr:uid="{0D46ED0A-66AF-476A-B41E-B474D78560FE}"/>
    <cellStyle name="Ênfase6 3 2" xfId="223" xr:uid="{1DF4B93C-D0E6-4B5B-AA34-2D28EC7D1192}"/>
    <cellStyle name="Entrada 2" xfId="224" xr:uid="{D4BB7EDB-065F-4453-B74F-E7B2A13743DD}"/>
    <cellStyle name="Entrada 2 2" xfId="225" xr:uid="{33DCAE15-1B8A-4FB7-B2C2-5014EBE1C2B0}"/>
    <cellStyle name="Entrada 3" xfId="226" xr:uid="{E7C1D655-4078-4A41-9AFB-2A7123075F80}"/>
    <cellStyle name="Entrada 3 2" xfId="227" xr:uid="{83AA2C5A-CAE5-4BD5-8C93-8EC82839D015}"/>
    <cellStyle name="Error" xfId="228" xr:uid="{BB365446-CF35-4987-A70E-6DEB2683492C}"/>
    <cellStyle name="Error 1" xfId="229" xr:uid="{1A4AB403-D660-4F5A-BB6F-D61D60A6271C}"/>
    <cellStyle name="Error 2" xfId="230" xr:uid="{87729389-09D6-492A-A2BE-FBD77BD7BA26}"/>
    <cellStyle name="Excel_BuiltIn_Comma" xfId="231" xr:uid="{F750E21E-84A0-4BA8-84A3-6891F3946A4C}"/>
    <cellStyle name="Explanatory Text" xfId="232" xr:uid="{C18597AF-DF9C-42B3-9B22-E4B9F1B2EADC}"/>
    <cellStyle name="Explanatory Text 2" xfId="233" xr:uid="{FEBBAD1C-C8F7-4138-B2EF-81AC1477E2E9}"/>
    <cellStyle name="Explanatory Text 2 2" xfId="234" xr:uid="{5C87C7AD-2F74-459F-BA0F-CD418D19FFBC}"/>
    <cellStyle name="Footnote" xfId="235" xr:uid="{56CB1121-9A4A-44FD-827C-C9D654D64877}"/>
    <cellStyle name="Footnote 1" xfId="236" xr:uid="{B920231F-E844-49AD-9206-EBA4A7546552}"/>
    <cellStyle name="Footnote 2" xfId="237" xr:uid="{FA4865A4-29C0-401E-BBC1-134B909FBEB1}"/>
    <cellStyle name="Good" xfId="238" xr:uid="{58F267F8-220E-42EE-85FC-68FD3668196F}"/>
    <cellStyle name="Good 1" xfId="239" xr:uid="{7FC95661-7AA8-444D-89D2-32DC53E6B7B3}"/>
    <cellStyle name="Good 2" xfId="240" xr:uid="{0BBEA6FF-73E5-4991-B26C-6712FBC859F2}"/>
    <cellStyle name="Good 2 2" xfId="241" xr:uid="{D121D6F2-AA39-49B9-9B7F-E4861F54142C}"/>
    <cellStyle name="Good 3" xfId="242" xr:uid="{0397E003-F723-49B4-828C-33FA4C7F7DED}"/>
    <cellStyle name="Heading" xfId="243" xr:uid="{DB11AEA1-06C6-47E2-B8ED-1E3035264AAD}"/>
    <cellStyle name="Heading (user)" xfId="244" xr:uid="{438B2762-87D2-4B6C-BD99-7DF86941051A}"/>
    <cellStyle name="Heading (user) (user)" xfId="245" xr:uid="{54FC3681-8B05-41F2-AE8A-32010D25F2BB}"/>
    <cellStyle name="Heading (user) (user) 2" xfId="246" xr:uid="{2D5A7F81-31AB-4DE9-9821-82EDF04C514D}"/>
    <cellStyle name="Heading (user) 2" xfId="247" xr:uid="{01784139-9A41-482C-B7BC-8A823AD8F949}"/>
    <cellStyle name="Heading (user) 3" xfId="248" xr:uid="{2921FEFB-A6CA-41D3-811D-AE1D8735FE13}"/>
    <cellStyle name="Heading (user) 4" xfId="249" xr:uid="{7D3F6519-5D4C-46C5-9DA3-3D10E1973D2F}"/>
    <cellStyle name="Heading 1" xfId="250" xr:uid="{FFD3CB7C-D447-4A3F-BEED-103AF3153ECA}"/>
    <cellStyle name="Heading 1 1" xfId="251" xr:uid="{DB5A4B37-39F4-45E8-8582-A30925E4D29F}"/>
    <cellStyle name="Heading 1 2" xfId="252" xr:uid="{DD61F318-050D-485A-808F-2315F3636DB7}"/>
    <cellStyle name="Heading 1 2 2" xfId="253" xr:uid="{705D7518-993E-4A79-8000-6F429DE9C1B7}"/>
    <cellStyle name="Heading 1 3" xfId="254" xr:uid="{45DDF014-F3E6-4621-855F-10BFA2797FE9}"/>
    <cellStyle name="Heading 2" xfId="255" xr:uid="{5FDEA946-C03C-4D95-BB7A-62E2AE63C26F}"/>
    <cellStyle name="Heading 2 1" xfId="256" xr:uid="{FB994187-171D-416E-A1C2-CF7B3CF61207}"/>
    <cellStyle name="Heading 2 2" xfId="257" xr:uid="{A169B917-3E2A-4BE3-99BC-007BC91D281D}"/>
    <cellStyle name="Heading 2 2 2" xfId="258" xr:uid="{53C93913-D02F-45BF-9724-D8924F90E0F9}"/>
    <cellStyle name="Heading 2 3" xfId="259" xr:uid="{31D72AF6-5C5D-4E9C-934C-6530813B5ED9}"/>
    <cellStyle name="Heading 3" xfId="260" xr:uid="{A4D49E6F-6F06-412E-B008-7F7410D6DCA3}"/>
    <cellStyle name="Heading 3 2" xfId="261" xr:uid="{DF758B8A-6E59-4893-844B-FADBCBF02CCE}"/>
    <cellStyle name="Heading 3 2 2" xfId="262" xr:uid="{5EA38DA0-EA38-4A34-B9DB-FA1DFF3CB2CD}"/>
    <cellStyle name="Heading 3 3" xfId="263" xr:uid="{926464E7-3919-4D55-A978-C26E2E25EE4A}"/>
    <cellStyle name="Heading 4" xfId="264" xr:uid="{80394EA1-7CE9-4DD0-A5DA-8C41EAE00358}"/>
    <cellStyle name="Heading 4 2" xfId="265" xr:uid="{70D69104-D5EC-4538-A8B2-BB116883B360}"/>
    <cellStyle name="Heading 4 2 2" xfId="266" xr:uid="{BE808787-29B4-4B3F-A4F2-3CED61C4A388}"/>
    <cellStyle name="Heading1" xfId="267" xr:uid="{CABFD22F-9F34-4F6A-A84D-379F353B5E2F}"/>
    <cellStyle name="Heading1 (user)" xfId="268" xr:uid="{DA26D67A-DCD6-4828-9634-C339B4D329B5}"/>
    <cellStyle name="Hyperlink" xfId="269" xr:uid="{924E7016-E7FC-4FFE-84B1-0A6CC02EFD04}"/>
    <cellStyle name="Incorreto 2" xfId="270" xr:uid="{A183DBB6-9637-4878-A11F-F1FAA6E4BF6C}"/>
    <cellStyle name="Incorreto 2 2" xfId="271" xr:uid="{25C1752C-A72B-4A66-BE0B-ACA9D2AA01B1}"/>
    <cellStyle name="Input" xfId="272" xr:uid="{E4AE787F-B61B-435B-82D7-57E76A44C45F}"/>
    <cellStyle name="Input 2" xfId="273" xr:uid="{49BAC100-E54F-4648-B99B-B653A6FD9207}"/>
    <cellStyle name="Input 2 2" xfId="274" xr:uid="{E24F1C25-2761-44B0-98FB-F9B9B9470297}"/>
    <cellStyle name="Linked Cell" xfId="275" xr:uid="{4D877BFC-E777-48A9-8F01-97A7D11F8BBB}"/>
    <cellStyle name="Linked Cell 2" xfId="276" xr:uid="{F87D03D5-0A3A-4127-83AE-CA9D84C2CD77}"/>
    <cellStyle name="Linked Cell 2 2" xfId="277" xr:uid="{9C97FFCB-EF7D-4347-A76A-91CB235364B0}"/>
    <cellStyle name="Neutra 2" xfId="278" xr:uid="{20A0D62D-E3C4-4C3E-B39C-8BC1B0ED1C05}"/>
    <cellStyle name="Neutra 2 2" xfId="279" xr:uid="{33D52CD3-56CD-4E21-8F7B-C52B01C7D0EA}"/>
    <cellStyle name="Neutral" xfId="280" xr:uid="{96DD2EEB-6385-4745-B21F-2564C4A171C0}"/>
    <cellStyle name="Neutral 1" xfId="281" xr:uid="{82E1633B-D103-4AEF-8E0B-B7C003E8B04F}"/>
    <cellStyle name="Neutral 2" xfId="282" xr:uid="{3B14F41C-7FF6-414B-B5F8-639B1D698749}"/>
    <cellStyle name="Neutral 2 2" xfId="283" xr:uid="{DA6C4616-EF2C-4DA9-BCA8-BD5F74CB4E0A}"/>
    <cellStyle name="Neutral 3" xfId="284" xr:uid="{2441F6DA-8BBF-47F7-91DC-3E2BB42D1123}"/>
    <cellStyle name="Neutro 2" xfId="285" xr:uid="{B49C1EEC-8FA6-4031-A22B-73D2F565FF3A}"/>
    <cellStyle name="Neutro 2 2" xfId="286" xr:uid="{EB4AB86B-03E7-4AAE-ADCC-2E9FCFDEA18B}"/>
    <cellStyle name="Normal" xfId="0" builtinId="0"/>
    <cellStyle name="Normal 10" xfId="287" xr:uid="{AEA496DD-A174-4E86-A1A3-C778F7D89C8B}"/>
    <cellStyle name="Normal 10 2" xfId="288" xr:uid="{6A02EE96-5585-4660-A731-EDA59B5CCAFB}"/>
    <cellStyle name="Normal 11" xfId="289" xr:uid="{FB7350EA-85AD-4535-8462-F12C9094E624}"/>
    <cellStyle name="Normal 11 2" xfId="290" xr:uid="{D4F5ACD4-0445-41BA-A939-7BE1204A31E9}"/>
    <cellStyle name="Normal 11 2 2" xfId="291" xr:uid="{CF7B0BE2-D4AF-4ABE-9F24-E833ACD0269F}"/>
    <cellStyle name="Normal 11 2 3" xfId="292" xr:uid="{F6021EFF-9775-414F-8E1A-1B384CE246AE}"/>
    <cellStyle name="Normal 11 3" xfId="293" xr:uid="{EE58ADFE-6B36-4C80-A784-7CD7FFFCB23F}"/>
    <cellStyle name="Normal 11 4" xfId="294" xr:uid="{FB58EFC9-8703-4E4A-830C-9290E3E39020}"/>
    <cellStyle name="Normal 12" xfId="295" xr:uid="{498CFAFC-7B21-4FF8-AFEE-C10CCF3C8068}"/>
    <cellStyle name="Normal 12 2" xfId="296" xr:uid="{C66D308F-BEE8-4441-A500-223C2F59EFD9}"/>
    <cellStyle name="Normal 12 2 2" xfId="297" xr:uid="{4C2D6562-11BC-41F4-BCB3-2677A27B6E8B}"/>
    <cellStyle name="Normal 12 3" xfId="298" xr:uid="{6D321215-0162-4285-A172-3864440D5D43}"/>
    <cellStyle name="Normal 13" xfId="299" xr:uid="{9F1F1D7F-4620-4E72-B88F-A7E1F832AAD1}"/>
    <cellStyle name="Normal 13 2" xfId="300" xr:uid="{D0982031-3B2A-4EDB-86C8-2E225D3D0673}"/>
    <cellStyle name="Normal 13 2 2" xfId="301" xr:uid="{7496C177-66F0-44FC-9E01-8A4C2FDAC874}"/>
    <cellStyle name="Normal 13 3" xfId="302" xr:uid="{167FED4F-5015-4697-969F-E237569C2B59}"/>
    <cellStyle name="Normal 14" xfId="303" xr:uid="{33B768C9-9694-4F22-B812-6FE464A4FC79}"/>
    <cellStyle name="Normal 14 2" xfId="304" xr:uid="{1141E909-2C81-451F-8661-BF7F97232F9A}"/>
    <cellStyle name="Normal 15" xfId="305" xr:uid="{A45384AF-06C3-4811-832E-DD3A755843FB}"/>
    <cellStyle name="Normal 15 2" xfId="306" xr:uid="{3D81A82E-EE71-40C5-AC8B-63B6DA97295F}"/>
    <cellStyle name="Normal 15 2 2" xfId="307" xr:uid="{3FD32F44-E03C-4350-BC01-9332D4DFC99E}"/>
    <cellStyle name="Normal 15 3" xfId="308" xr:uid="{80C0478A-CAA6-4DE6-A326-513D6B9F8A3B}"/>
    <cellStyle name="Normal 16" xfId="309" xr:uid="{1165429D-56C7-4995-9553-1D111C0158D5}"/>
    <cellStyle name="Normal 16 2" xfId="310" xr:uid="{69CBC776-2428-4D4A-A0F2-720A56D5FCC6}"/>
    <cellStyle name="Normal 16 3" xfId="311" xr:uid="{9C4C7578-486D-4B83-951A-329BA7E9FECB}"/>
    <cellStyle name="Normal 16 4" xfId="312" xr:uid="{0BAE4806-2D63-40AB-9CD9-C464DEB7D1ED}"/>
    <cellStyle name="Normal 2" xfId="313" xr:uid="{2932BB6F-4A83-40EA-8336-9E3F0D0679C9}"/>
    <cellStyle name="Normal 2 2" xfId="314" xr:uid="{479D22AC-A4A5-4CD5-B0B2-AE8943605A28}"/>
    <cellStyle name="Normal 3" xfId="315" xr:uid="{1B2D7B02-CECF-473F-A097-ABA3E1744A77}"/>
    <cellStyle name="Normal 3 2" xfId="316" xr:uid="{E353674C-F6B9-4067-8A23-30639A9C3108}"/>
    <cellStyle name="Normal 3 2 2" xfId="317" xr:uid="{FF707409-38DE-4B40-B9A7-3E2AECA6C3BB}"/>
    <cellStyle name="Normal 3 2 2 2" xfId="318" xr:uid="{4C332908-4DE6-4777-AF6F-9F41B4A2B0EE}"/>
    <cellStyle name="Normal 3 2 2 3" xfId="319" xr:uid="{A8BBC6FA-4FED-4BB8-9C76-C03294468EDB}"/>
    <cellStyle name="Normal 3 2 3" xfId="320" xr:uid="{BCC750A1-7C6A-4C79-BDA0-70B53A6612C9}"/>
    <cellStyle name="Normal 3 2 4" xfId="321" xr:uid="{80418E19-BC22-4A88-85A8-B8BD7E16A184}"/>
    <cellStyle name="Normal 3 3" xfId="322" xr:uid="{AFB1E73B-D13B-48DC-A251-53F56D0CF0D0}"/>
    <cellStyle name="Normal 3 3 2" xfId="323" xr:uid="{39F97C80-ACE1-43A2-A350-70D0D0AE3239}"/>
    <cellStyle name="Normal 3 3 2 2" xfId="324" xr:uid="{0E8482BD-19EB-42D1-A25B-A61195FAADFB}"/>
    <cellStyle name="Normal 3 3 3" xfId="325" xr:uid="{F794BF66-0A33-45FB-961C-BEFC42C0E78B}"/>
    <cellStyle name="Normal 3 4" xfId="326" xr:uid="{5BB5EEDC-B0E9-4F7A-B174-35007EA9AC9B}"/>
    <cellStyle name="Normal 3 4 2" xfId="327" xr:uid="{59FC45F8-1618-4F3F-A21B-4DB800BB8B6C}"/>
    <cellStyle name="Normal 3 4 3" xfId="328" xr:uid="{CBD76ED1-1AEE-44AA-AE97-0660E65E7FBC}"/>
    <cellStyle name="Normal 3 5" xfId="329" xr:uid="{7528EA45-4300-4C25-ABDD-20D6FE0AA8FC}"/>
    <cellStyle name="Normal 3 5 2" xfId="330" xr:uid="{57F2E31C-82EB-4FEA-8299-BB9E8481E5A3}"/>
    <cellStyle name="Normal 3 5 3" xfId="331" xr:uid="{B07DA121-A3BA-4773-96E6-829025BC7E30}"/>
    <cellStyle name="Normal 3 6" xfId="332" xr:uid="{1ACAD2CD-E3DD-4B5E-8C80-5D3606A30E10}"/>
    <cellStyle name="Normal 3 7" xfId="333" xr:uid="{4DE8532C-24F6-4372-BC68-5F4F770E83BC}"/>
    <cellStyle name="Normal 4" xfId="334" xr:uid="{17AA7597-28A5-4A19-999A-6A0EE63FB98D}"/>
    <cellStyle name="Normal 4 2" xfId="335" xr:uid="{8E499C2E-20ED-4652-AAF5-1E06F21248C4}"/>
    <cellStyle name="Normal 4 2 2" xfId="336" xr:uid="{9C7D295A-2B0D-4CCB-9423-2A5306DE7B33}"/>
    <cellStyle name="Normal 4 2 3" xfId="337" xr:uid="{DA40BD40-0997-49E8-97B9-F0DB3CEA393A}"/>
    <cellStyle name="Normal 4 3" xfId="338" xr:uid="{0AF891AB-AA54-4766-8738-0345A3A18363}"/>
    <cellStyle name="Normal 4 4" xfId="339" xr:uid="{B456DDF7-7361-408C-ADEC-ED31429370BF}"/>
    <cellStyle name="Normal 5" xfId="340" xr:uid="{FFDE25E5-DD4F-4924-B5DF-9F604115FA73}"/>
    <cellStyle name="Normal 5 2" xfId="341" xr:uid="{61334D24-0D8F-470C-AAD5-1B810607C6E6}"/>
    <cellStyle name="Normal 5 2 2" xfId="342" xr:uid="{904A0A43-4904-4784-8991-4A6329CD1D59}"/>
    <cellStyle name="Normal 5 2 2 2" xfId="343" xr:uid="{C5758CED-A2A3-4EA6-A96F-A73EAA94950B}"/>
    <cellStyle name="Normal 5 2 2 2 2" xfId="344" xr:uid="{5C3BA61B-A6BF-4EA2-B85A-E461B4144FE3}"/>
    <cellStyle name="Normal 5 2 2 2 2 2" xfId="345" xr:uid="{D9A16DB3-78E0-4418-AF03-285E5104521E}"/>
    <cellStyle name="Normal 5 2 2 2 3" xfId="346" xr:uid="{641B4EB6-2BAA-40F2-961B-DF02FE791F61}"/>
    <cellStyle name="Normal 5 2 2 3" xfId="347" xr:uid="{734DE9BE-1E67-4571-8228-18FC11B96E79}"/>
    <cellStyle name="Normal 5 2 2 3 2" xfId="348" xr:uid="{E23C0B06-A6A3-4B94-AF7E-70258FFDA17B}"/>
    <cellStyle name="Normal 5 2 2 4" xfId="349" xr:uid="{E8A59FB1-AE95-4087-A804-9A0EE3A58299}"/>
    <cellStyle name="Normal 5 2 3" xfId="350" xr:uid="{7BA47B55-7686-40B2-8482-F1CADFBB36B3}"/>
    <cellStyle name="Normal 5 2 3 2" xfId="351" xr:uid="{6B3E4DB0-83E9-4A1A-BF26-D0DB8BB7FC03}"/>
    <cellStyle name="Normal 5 2 3 2 2" xfId="352" xr:uid="{190F1C6D-BBDD-4580-9D9B-21C846314C72}"/>
    <cellStyle name="Normal 5 2 3 3" xfId="353" xr:uid="{EA371F9F-9D49-4884-9BC6-0622306BA016}"/>
    <cellStyle name="Normal 5 2 4" xfId="354" xr:uid="{029223D3-7FE7-4C4A-B21B-424212ACC58F}"/>
    <cellStyle name="Normal 5 2 4 2" xfId="355" xr:uid="{909B3D3A-3635-4B70-99E7-506C75A1DAB0}"/>
    <cellStyle name="Normal 5 2 5" xfId="356" xr:uid="{D4F69872-5F1F-49B6-B598-BF5E247974FB}"/>
    <cellStyle name="Normal 5 3" xfId="357" xr:uid="{201D5570-E554-45E6-90A5-38555F3E618E}"/>
    <cellStyle name="Normal 5 3 2" xfId="358" xr:uid="{7F03176C-C311-4779-AA3B-6C08351F31AE}"/>
    <cellStyle name="Normal 5 3 2 2" xfId="359" xr:uid="{D983EA07-3507-460B-BA0A-55DB49366662}"/>
    <cellStyle name="Normal 5 3 2 2 2" xfId="360" xr:uid="{5FE90BCB-AE92-4833-8DEE-3B9ADB699D13}"/>
    <cellStyle name="Normal 5 3 2 3" xfId="361" xr:uid="{2AD56AF7-CB1F-488C-9D09-F991EF8CA55A}"/>
    <cellStyle name="Normal 5 3 3" xfId="362" xr:uid="{F56A414D-AA3E-4300-92D4-678BEDDED3F3}"/>
    <cellStyle name="Normal 5 3 3 2" xfId="363" xr:uid="{92358B41-9DD6-4E0A-AE95-A48732583071}"/>
    <cellStyle name="Normal 5 3 4" xfId="364" xr:uid="{7C928A22-7A56-4E71-A31B-16E846600473}"/>
    <cellStyle name="Normal 5 4" xfId="365" xr:uid="{E2B0866D-8E1E-4A59-A548-68FC386BF978}"/>
    <cellStyle name="Normal 5 4 2" xfId="366" xr:uid="{D2F0EC7B-6674-44F2-B7F4-99B1F18A078C}"/>
    <cellStyle name="Normal 5 4 2 2" xfId="367" xr:uid="{49CD9CC8-6316-4285-A8BE-89C2758E1ACA}"/>
    <cellStyle name="Normal 5 4 3" xfId="368" xr:uid="{6AA52671-BE7D-4090-91D6-CE847071214B}"/>
    <cellStyle name="Normal 5 5" xfId="369" xr:uid="{32FF9FF0-5C7A-4A15-8D89-B19FDA3A893B}"/>
    <cellStyle name="Normal 5 5 2" xfId="370" xr:uid="{B79D2551-AFFA-446A-9BE9-A9841BE8C62F}"/>
    <cellStyle name="Normal 5 5 2 2" xfId="371" xr:uid="{240DEE29-2719-403B-94E9-9DEEB3CD2CB9}"/>
    <cellStyle name="Normal 5 5 3" xfId="372" xr:uid="{A4D9BA7C-C432-490C-8077-88FF456E12CC}"/>
    <cellStyle name="Normal 5 6" xfId="373" xr:uid="{833566E7-4F1B-4118-AFB2-319495408FC3}"/>
    <cellStyle name="Normal 5 6 2" xfId="374" xr:uid="{3F11A060-8B95-4D53-83C8-F61FF25128D3}"/>
    <cellStyle name="Normal 5 7" xfId="375" xr:uid="{EDDA7CE3-CF21-4814-85FB-FCFCFDEAA38C}"/>
    <cellStyle name="Normal 6" xfId="376" xr:uid="{CE2B3604-AD28-40E9-9C99-F665EA71A02D}"/>
    <cellStyle name="Normal 6 2" xfId="377" xr:uid="{D1EAD0C2-54DC-4D6F-BF79-F7944FB1E100}"/>
    <cellStyle name="Normal 6 2 2" xfId="378" xr:uid="{9951F6C0-30D1-4788-AB59-0AF3F4700154}"/>
    <cellStyle name="Normal 6 2 2 2" xfId="379" xr:uid="{49B167FD-7A0D-4115-B1F6-BCE81FC3954C}"/>
    <cellStyle name="Normal 6 2 2 2 2" xfId="380" xr:uid="{B8E541B3-2349-4BEA-9991-20CA0B1214E6}"/>
    <cellStyle name="Normal 6 2 2 3" xfId="381" xr:uid="{2E62F4A6-F227-42C7-8ACF-329E6DB13297}"/>
    <cellStyle name="Normal 6 2 3" xfId="382" xr:uid="{306C4285-645C-44D8-80D6-0ED1BF0E8B85}"/>
    <cellStyle name="Normal 6 2 3 2" xfId="383" xr:uid="{34E50932-DEFA-41E2-81FA-C9DFD3629C50}"/>
    <cellStyle name="Normal 6 2 4" xfId="384" xr:uid="{70D63DAE-D636-47E1-BA6B-98493E96956D}"/>
    <cellStyle name="Normal 6 3" xfId="385" xr:uid="{2C5A07F7-370B-47A6-BAD4-C891C1C20167}"/>
    <cellStyle name="Normal 6 3 2" xfId="386" xr:uid="{9A8C714F-CE7A-4C3B-A240-CB6BDCE2C604}"/>
    <cellStyle name="Normal 6 3 2 2" xfId="387" xr:uid="{1204FFBA-BF8A-498B-8CEA-9F0E4501A572}"/>
    <cellStyle name="Normal 6 3 3" xfId="388" xr:uid="{DBD85F12-C90A-4749-A37E-CB174B3919F7}"/>
    <cellStyle name="Normal 6 4" xfId="389" xr:uid="{120A2000-0BD1-42F1-8DD3-323CE36594AA}"/>
    <cellStyle name="Normal 6 4 2" xfId="390" xr:uid="{5793E8FB-28A3-4795-A679-FB2C1A9F0ADA}"/>
    <cellStyle name="Normal 6 5" xfId="391" xr:uid="{AC1277F2-5994-4430-970F-C892F0543675}"/>
    <cellStyle name="Normal 7" xfId="392" xr:uid="{CB106B75-F3E4-45D5-9FCD-7EBB9B43723A}"/>
    <cellStyle name="Normal 7 2" xfId="393" xr:uid="{6B6BC547-03EC-4AE3-B197-E311B82158F5}"/>
    <cellStyle name="Normal 7 2 2" xfId="394" xr:uid="{914B57A9-2C57-47B0-8A3D-7B12B8BAA0D3}"/>
    <cellStyle name="Normal 7 2 3" xfId="395" xr:uid="{937846E7-F4FE-46D4-935C-414BFD143FB5}"/>
    <cellStyle name="Normal 7 3" xfId="396" xr:uid="{F65CFD32-EF7F-49F0-9C1B-A7DF239CAA94}"/>
    <cellStyle name="Normal 7 4" xfId="397" xr:uid="{E1DACFC1-B679-43D3-830E-70EFEAE24290}"/>
    <cellStyle name="Normal 8" xfId="398" xr:uid="{29FABA2B-7D66-4198-BE03-9BE8CB4C2994}"/>
    <cellStyle name="Normal 8 2" xfId="399" xr:uid="{A8DF5279-D487-4021-BE95-93628E262F3C}"/>
    <cellStyle name="Normal 8 2 2" xfId="400" xr:uid="{B81E1EDC-35AA-4BB4-AF7E-E647E10D595C}"/>
    <cellStyle name="Normal 8 2 2 2" xfId="401" xr:uid="{B082E9BF-67CC-401E-86F3-F18D4013B754}"/>
    <cellStyle name="Normal 8 2 3" xfId="402" xr:uid="{B930EB33-1196-4F49-BCF1-FC9955AEF17D}"/>
    <cellStyle name="Normal 8 3" xfId="403" xr:uid="{D9567A95-D739-478F-8B0F-5AC0A637A887}"/>
    <cellStyle name="Normal 8 3 2" xfId="404" xr:uid="{FE7BB9BD-E86C-4C1E-A3EE-952EDE77BA83}"/>
    <cellStyle name="Normal 8 4" xfId="405" xr:uid="{EC9A2627-96DA-4778-87B5-5BCE575C7B25}"/>
    <cellStyle name="Normal 9" xfId="406" xr:uid="{F6F81CE5-2F47-43E9-BBA8-499BDCD9035E}"/>
    <cellStyle name="Normal 9 2" xfId="407" xr:uid="{736D72E9-E682-4FEE-8EB1-5C88A83EE91A}"/>
    <cellStyle name="Normal 9 2 2" xfId="408" xr:uid="{5FCD2987-D265-4E7D-A2B3-46E01EFB86DB}"/>
    <cellStyle name="Normal 9 3" xfId="409" xr:uid="{888DDBDF-37FB-46C6-8107-14209874030A}"/>
    <cellStyle name="Normal_ESTIMATIVAS MUNICIPAIS 2011" xfId="410" xr:uid="{E2D928D6-2BC2-4868-BB86-F3386A159BA7}"/>
    <cellStyle name="Nota 2" xfId="411" xr:uid="{E3ED5D66-F806-4CA1-9694-C93E4EE52464}"/>
    <cellStyle name="Nota 2 2" xfId="412" xr:uid="{B8A26BB5-E031-4695-8C88-130E37A38F0B}"/>
    <cellStyle name="Nota 3" xfId="413" xr:uid="{15798C80-4190-4A0B-947A-BF80E4C3979A}"/>
    <cellStyle name="Nota 3 2" xfId="414" xr:uid="{327B4CC1-2DA6-4F65-855D-9B9FC30D2876}"/>
    <cellStyle name="Note" xfId="415" xr:uid="{D5C7F770-24BA-4776-AA75-3448F456999A}"/>
    <cellStyle name="Note 1" xfId="416" xr:uid="{E2C2FC75-DF9D-4694-90BD-DFCD4BD3D77D}"/>
    <cellStyle name="Note 2" xfId="417" xr:uid="{13F1EC9A-D761-4B83-8BBD-E082FE201034}"/>
    <cellStyle name="Note 2 2" xfId="418" xr:uid="{B063E88F-2C50-477D-8C55-5FF5870B3B8D}"/>
    <cellStyle name="Note 3" xfId="419" xr:uid="{B0553B97-E8E0-468E-AB19-DA3CCE058651}"/>
    <cellStyle name="Output" xfId="420" xr:uid="{85C770E9-73C0-491E-8CC7-4E1434963035}"/>
    <cellStyle name="Output 2" xfId="421" xr:uid="{02B5D070-49BD-4564-B6D1-2D738D9BCCDD}"/>
    <cellStyle name="Output 2 2" xfId="422" xr:uid="{E4A327AA-C828-4FFF-A638-11701533BDCB}"/>
    <cellStyle name="Percent 2" xfId="423" xr:uid="{CDF094AD-91D1-4261-9DCC-E8B30F45C66A}"/>
    <cellStyle name="Percent 2 2" xfId="424" xr:uid="{147070FD-29FF-4557-B72F-5FE02C262DF1}"/>
    <cellStyle name="Percent 2 3" xfId="425" xr:uid="{953E526E-6DD1-4B98-AD35-65AF5D953D97}"/>
    <cellStyle name="Percent 3" xfId="426" xr:uid="{2BD2F943-C985-4D8C-B00D-35A2068CE147}"/>
    <cellStyle name="Percent 3 2" xfId="427" xr:uid="{9ACBD2FB-0CC5-498A-B981-BC08404438AD}"/>
    <cellStyle name="Percent 3 3" xfId="428" xr:uid="{54B5C038-FDD3-47CC-A6C8-E1F302103C7C}"/>
    <cellStyle name="Pivot Table Corner" xfId="429" xr:uid="{AF4FC158-CD72-44B3-A7AE-852D2B2428F0}"/>
    <cellStyle name="Pivot Table Value" xfId="430" xr:uid="{51CF4B67-E63E-440A-8C42-9255F56600C8}"/>
    <cellStyle name="Porcentagem 2" xfId="431" xr:uid="{25780B5D-2ED9-4178-AAB8-28075BABCFCE}"/>
    <cellStyle name="Porcentagem 2 2" xfId="432" xr:uid="{5ED22952-ADCB-41F3-B594-042A2AF0F0EE}"/>
    <cellStyle name="Porcentagem 3" xfId="433" xr:uid="{85972CD6-9755-4615-A873-FDE33382E099}"/>
    <cellStyle name="Porcentagem 3 2" xfId="434" xr:uid="{8CE201D3-1608-4557-9163-6D888E69DFAD}"/>
    <cellStyle name="Porcentagem 3 2 2" xfId="435" xr:uid="{D3A93F18-D631-4182-96BC-E626245137BA}"/>
    <cellStyle name="Porcentagem 3 2 3" xfId="436" xr:uid="{D3D146A6-87D7-403E-A5CB-A77031B6289E}"/>
    <cellStyle name="Porcentagem 3 3" xfId="437" xr:uid="{9BCF5C9D-4AED-4A7A-A2BF-75E04C0AC599}"/>
    <cellStyle name="Porcentagem 3 4" xfId="438" xr:uid="{40ECC6E8-71ED-4BAD-89BE-C35305B3E06D}"/>
    <cellStyle name="Porcentagem 4" xfId="439" xr:uid="{BD53E21E-5A32-4CDB-90D6-3C86CB4A205C}"/>
    <cellStyle name="Porcentagem 4 2" xfId="440" xr:uid="{B87DA9C8-A575-49EF-B856-2AFA6357000C}"/>
    <cellStyle name="Porcentagem 4 2 2" xfId="441" xr:uid="{82218058-79D5-4B7F-93BC-A5117C6A6290}"/>
    <cellStyle name="Porcentagem 4 2 2 2" xfId="442" xr:uid="{17B53DF8-1250-4AF7-8F16-EA6509E4584C}"/>
    <cellStyle name="Porcentagem 4 2 3" xfId="443" xr:uid="{C8982274-6209-458B-814A-763344CCA692}"/>
    <cellStyle name="Porcentagem 4 3" xfId="444" xr:uid="{32D334BA-3F67-4E72-9C4A-0F2C1D14BD4F}"/>
    <cellStyle name="Porcentagem 4 3 2" xfId="445" xr:uid="{EA3D40FA-FDA2-4F51-B414-BEAFC1D72D22}"/>
    <cellStyle name="Porcentagem 4 4" xfId="446" xr:uid="{46C00266-5AA3-44D2-97CE-4ADF67485D27}"/>
    <cellStyle name="Porcentagem 5" xfId="447" xr:uid="{1A4AF54F-4F54-45E7-80D0-0CA35248AFD8}"/>
    <cellStyle name="Porcentagem 5 2" xfId="448" xr:uid="{44A42EC6-756F-41DD-9AFA-E47A84A7AD5B}"/>
    <cellStyle name="Porcentagem 5 3" xfId="449" xr:uid="{AA0D9C88-B362-4DC7-9AB2-26D65FDFCB3F}"/>
    <cellStyle name="Result" xfId="450" xr:uid="{AE8EA027-5670-403B-8950-C43BA892B60D}"/>
    <cellStyle name="Result (user)" xfId="451" xr:uid="{C4C00FB8-CD9A-4268-8567-AB0C7E7EE502}"/>
    <cellStyle name="Result2" xfId="452" xr:uid="{6D534A4E-9114-4432-B518-16D72948389D}"/>
    <cellStyle name="Result2 (user)" xfId="453" xr:uid="{FFA4A67D-15D2-4986-8F94-73297CCC1612}"/>
    <cellStyle name="Ruim 2" xfId="454" xr:uid="{0D83FD0E-262D-4130-A946-CB4B92685CC6}"/>
    <cellStyle name="Ruim 2 2" xfId="455" xr:uid="{946F507B-EF5C-458E-BEEB-C7C4AD6E531A}"/>
    <cellStyle name="Saída 2" xfId="456" xr:uid="{B28D68FB-5D26-4BB1-9C76-CCC65A3FBDFA}"/>
    <cellStyle name="Saída 2 2" xfId="457" xr:uid="{0908CBD4-A01E-4033-B98F-6C97A0C7FA0C}"/>
    <cellStyle name="Saída 3" xfId="458" xr:uid="{A5CC86CF-B2B4-4EAD-863F-DC9DAAE421F8}"/>
    <cellStyle name="Saída 3 2" xfId="459" xr:uid="{0F9A58D1-168D-414A-A9E3-E8555B6461A4}"/>
    <cellStyle name="Status" xfId="460" xr:uid="{33AA5468-209C-422A-A8E9-DCD3DD7FD602}"/>
    <cellStyle name="Status 1" xfId="461" xr:uid="{E38647D4-ED8E-4AF7-A26C-65A921AB42DB}"/>
    <cellStyle name="Status 2" xfId="462" xr:uid="{32A46C80-BA0D-432E-851E-B53EFC3834FD}"/>
    <cellStyle name="Text" xfId="463" xr:uid="{0F21CE70-F291-401B-9633-AD5459D6A09A}"/>
    <cellStyle name="Text 1" xfId="464" xr:uid="{C2BCC6B6-E13A-4AD4-8994-171AB437E516}"/>
    <cellStyle name="Text 2" xfId="465" xr:uid="{6DFA0CDE-B84E-4331-BCE6-A2B075BDA288}"/>
    <cellStyle name="Texto de Aviso 2" xfId="466" xr:uid="{3FB5D954-3203-4573-8159-5F91061A84B1}"/>
    <cellStyle name="Texto de Aviso 2 2" xfId="467" xr:uid="{0DF5FC38-77AF-47A0-BCA7-810C35CAD3AE}"/>
    <cellStyle name="Texto de Aviso 3" xfId="468" xr:uid="{416DEDF7-B192-49F9-B945-53626E919272}"/>
    <cellStyle name="Texto de Aviso 3 2" xfId="469" xr:uid="{3164E53F-4227-4C14-8DB1-78612AD1F224}"/>
    <cellStyle name="Texto Explicativo 2" xfId="470" xr:uid="{1793052B-27B7-4120-B791-52A69BA96F2D}"/>
    <cellStyle name="Texto Explicativo 2 2" xfId="471" xr:uid="{6CF382B7-8E60-4EBB-B5EB-F1219FB0B57B}"/>
    <cellStyle name="Texto Explicativo 3" xfId="472" xr:uid="{51D9C95F-EA1F-456F-B8F0-73D5030A2990}"/>
    <cellStyle name="Texto Explicativo 3 2" xfId="473" xr:uid="{CD811654-D3C8-4756-A48D-B39126FF9EEC}"/>
    <cellStyle name="Title" xfId="474" xr:uid="{DA29D9B8-4676-4D91-BE8C-1DBA51C159AC}"/>
    <cellStyle name="Title 2" xfId="475" xr:uid="{0853656D-9DD2-49B9-AACB-BBF46943A483}"/>
    <cellStyle name="Title 2 2" xfId="476" xr:uid="{F6CB028B-6F29-4A20-93D0-91646BB4B2AF}"/>
    <cellStyle name="Título 1 2" xfId="477" xr:uid="{4DD20182-4A96-49C5-B598-B6044C836D6B}"/>
    <cellStyle name="Título 1 2 2" xfId="478" xr:uid="{0885A5ED-1376-43FD-9857-51B3EA778E63}"/>
    <cellStyle name="Título 1 3" xfId="479" xr:uid="{14D1211A-7AB2-44DA-82DE-6F571B9608DB}"/>
    <cellStyle name="Título 1 3 2" xfId="480" xr:uid="{B806F665-9FA2-4CA1-8F1C-9AD75EC1E258}"/>
    <cellStyle name="Título 2 2" xfId="481" xr:uid="{64FF0594-25E8-4F64-BF9C-6C89E491A663}"/>
    <cellStyle name="Título 2 2 2" xfId="482" xr:uid="{35F6E502-A09A-4913-8A99-E770D064E03E}"/>
    <cellStyle name="Título 2 3" xfId="483" xr:uid="{1EDFBA3F-1F3A-4E9B-A4AD-C93184CD6EC4}"/>
    <cellStyle name="Título 2 3 2" xfId="484" xr:uid="{3E2B07A8-2A06-4EE8-9E39-A042F9696F57}"/>
    <cellStyle name="Título 3 2" xfId="485" xr:uid="{54F9B1C5-1673-48F2-8D15-71DF1CE143FA}"/>
    <cellStyle name="Título 3 2 2" xfId="486" xr:uid="{B03B1775-CB88-451D-9057-343712817FB9}"/>
    <cellStyle name="Título 3 3" xfId="487" xr:uid="{A7E361BD-10D2-4499-BD63-6568E3A55AC0}"/>
    <cellStyle name="Título 3 3 2" xfId="488" xr:uid="{D3C7E34E-9062-48CD-A1B0-A30F5C0404E8}"/>
    <cellStyle name="Título 4 2" xfId="489" xr:uid="{A7D7B496-8362-4A84-B94A-FA867E3A255E}"/>
    <cellStyle name="Título 4 2 2" xfId="490" xr:uid="{300E74D8-BEB0-4708-BE70-172F59743A00}"/>
    <cellStyle name="Título 4 3" xfId="491" xr:uid="{7A0CECCA-64DC-403B-9C80-4295A0ABDA9A}"/>
    <cellStyle name="Título 4 3 2" xfId="492" xr:uid="{A87BC797-5AA8-4492-8BB1-4802FF38A4E2}"/>
    <cellStyle name="Título 5" xfId="493" xr:uid="{F4AF53C4-AE53-4FD3-B465-32D70F50D496}"/>
    <cellStyle name="Título 5 2" xfId="494" xr:uid="{75FD155E-E01C-4E4A-8DD2-FC554FAF77E0}"/>
    <cellStyle name="Título 6" xfId="495" xr:uid="{75C651F1-14CD-4212-B499-5A3329477788}"/>
    <cellStyle name="Título 6 2" xfId="496" xr:uid="{21F89F39-EECF-49A0-8FE4-0A5B1FA73A5D}"/>
    <cellStyle name="Total 2" xfId="497" xr:uid="{D100AE52-8C59-4012-BDCB-344E1A95464F}"/>
    <cellStyle name="Total 2 2" xfId="498" xr:uid="{A24B34D4-0C29-400D-BCFE-63220C31DF18}"/>
    <cellStyle name="Total 3" xfId="499" xr:uid="{22DD018F-7EBF-490D-982B-F9E84DE93A3F}"/>
    <cellStyle name="Total 3 2" xfId="500" xr:uid="{889FD45B-8D6F-4153-8B1B-26432F146A05}"/>
    <cellStyle name="Total 4" xfId="501" xr:uid="{99729F77-26F7-4579-87E0-DC8A63B346C1}"/>
    <cellStyle name="Total 4 2" xfId="502" xr:uid="{C9F608DC-59A9-44CD-83AA-2BAB1C2CFD2A}"/>
    <cellStyle name="Total 4 3" xfId="503" xr:uid="{2C2A310F-797F-4030-A598-125F95E4506F}"/>
    <cellStyle name="Valor da tabela dinâmica" xfId="504" xr:uid="{92D18EB9-FDBE-43A1-A101-88697296A08A}"/>
    <cellStyle name="Valor da tabela dinâmica 2" xfId="505" xr:uid="{A6A916D0-0622-464B-9F24-8EF5ADDCA6DB}"/>
    <cellStyle name="Vírgula 2" xfId="507" xr:uid="{592B4835-C3E2-4B74-86F4-803B32377B87}"/>
    <cellStyle name="Vírgula 2 2" xfId="508" xr:uid="{D08932DE-A802-4D0A-B379-904F05E9EBC4}"/>
    <cellStyle name="Vírgula 2 2 2" xfId="509" xr:uid="{B588E035-9CCA-4952-A260-E800771BA2EA}"/>
    <cellStyle name="Vírgula 2 2 2 2" xfId="510" xr:uid="{E499633D-E475-4C12-AFC0-66DFB840DBDB}"/>
    <cellStyle name="Vírgula 2 2 2 3" xfId="511" xr:uid="{B0FE823A-0CEF-428C-A1E2-7C8D4981DB6F}"/>
    <cellStyle name="Vírgula 2 2 2 4" xfId="512" xr:uid="{C9C79E82-3D0E-4DBD-AB9F-5F95078B936B}"/>
    <cellStyle name="Vírgula 2 2 3" xfId="513" xr:uid="{6F54B294-D420-4633-8757-D035BC67879B}"/>
    <cellStyle name="Vírgula 2 2 4" xfId="514" xr:uid="{2548E701-FDDC-40BB-80FF-35052C57A871}"/>
    <cellStyle name="Vírgula 2 3" xfId="515" xr:uid="{82ACFAC1-9A5C-4A63-9BC2-5C9B8091EDBF}"/>
    <cellStyle name="Vírgula 2 3 2" xfId="516" xr:uid="{2F565214-63BE-4235-876D-227D9D3DB138}"/>
    <cellStyle name="Vírgula 2 3 3" xfId="517" xr:uid="{E5400111-B518-44E2-A08C-DAC9F9479E0C}"/>
    <cellStyle name="Vírgula 2 3 4" xfId="518" xr:uid="{CCA2C18B-4257-413E-8F2B-EE201466D46B}"/>
    <cellStyle name="Vírgula 2 4" xfId="519" xr:uid="{3C54ACD1-DB97-4AAF-849C-1A0031737C52}"/>
    <cellStyle name="Vírgula 2 5" xfId="520" xr:uid="{B4B76EF6-DC97-4442-B2A2-7DD4ABD0C2AF}"/>
    <cellStyle name="Vírgula 3" xfId="521" xr:uid="{A30F7A3A-816D-489C-A4D5-961818C7523C}"/>
    <cellStyle name="Vírgula 3 2" xfId="522" xr:uid="{02FBC39B-E2F4-4A4C-941B-653E0299F941}"/>
    <cellStyle name="Vírgula 3 3" xfId="523" xr:uid="{4700EC7C-B899-478D-84DC-B6F0C3577D9A}"/>
    <cellStyle name="Vírgula 3 4" xfId="524" xr:uid="{D8681A8C-C5EE-43A2-B0AB-36C1980D218E}"/>
    <cellStyle name="Vírgula 4" xfId="525" xr:uid="{1C510753-C6C9-420E-8571-301FCF2F607E}"/>
    <cellStyle name="Vírgula 4 2" xfId="526" xr:uid="{4CC83BF6-A9BC-4320-857F-2E0ABA1AAA53}"/>
    <cellStyle name="Vírgula 4 3" xfId="527" xr:uid="{C55896C0-9C5A-4A89-83C5-311F16617E3B}"/>
    <cellStyle name="Vírgula 5" xfId="528" xr:uid="{161C2F7F-6262-4E4F-8162-8AAEE8EDFE93}"/>
    <cellStyle name="Vírgula 6" xfId="506" xr:uid="{90E69019-CAFC-4A6F-B12A-F38693250E74}"/>
    <cellStyle name="Warning" xfId="529" xr:uid="{289B2C0F-75BB-41E6-B092-38221260A8CA}"/>
    <cellStyle name="Warning 1" xfId="530" xr:uid="{D50A2959-2043-40C4-A679-77E2FF68B404}"/>
    <cellStyle name="Warning 2" xfId="531" xr:uid="{32481421-0761-49AB-A599-9664D658E2E7}"/>
    <cellStyle name="Warning Text" xfId="532" xr:uid="{DD3AB29B-A9A7-407C-82D9-F23EE0F1EF41}"/>
    <cellStyle name="Warning Text 2" xfId="533" xr:uid="{4BBF239D-DBF6-4A8D-A6A3-3A260C2A7049}"/>
    <cellStyle name="Warning Text 2 2" xfId="534" xr:uid="{18EB70B3-4D6E-489A-9F13-8018CAFB6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29"/>
  <sheetViews>
    <sheetView tabSelected="1" workbookViewId="0">
      <selection activeCell="B2" sqref="B2:B22"/>
    </sheetView>
  </sheetViews>
  <sheetFormatPr defaultRowHeight="15"/>
  <cols>
    <col min="1" max="1" width="18.85546875" bestFit="1" customWidth="1"/>
    <col min="2" max="2" width="12.140625" customWidth="1"/>
  </cols>
  <sheetData>
    <row r="1" spans="1:2" ht="16.5" customHeight="1">
      <c r="A1" s="1" t="s">
        <v>0</v>
      </c>
      <c r="B1" s="1" t="s">
        <v>1</v>
      </c>
    </row>
    <row r="2" spans="1:2" ht="16.5" customHeight="1">
      <c r="A2" s="2" t="s">
        <v>7</v>
      </c>
      <c r="B2" s="6">
        <v>1935</v>
      </c>
    </row>
    <row r="3" spans="1:2" ht="16.5" customHeight="1">
      <c r="A3" s="2" t="s">
        <v>8</v>
      </c>
      <c r="B3" s="6">
        <v>2750</v>
      </c>
    </row>
    <row r="4" spans="1:2" ht="16.5" customHeight="1">
      <c r="A4" s="2" t="s">
        <v>9</v>
      </c>
      <c r="B4" s="6">
        <v>62413</v>
      </c>
    </row>
    <row r="5" spans="1:2" ht="16.5" customHeight="1">
      <c r="A5" s="2" t="s">
        <v>10</v>
      </c>
      <c r="B5" s="6">
        <v>9070</v>
      </c>
    </row>
    <row r="6" spans="1:2" ht="16.5" customHeight="1">
      <c r="A6" s="2" t="s">
        <v>11</v>
      </c>
      <c r="B6" s="6">
        <v>4693</v>
      </c>
    </row>
    <row r="7" spans="1:2" ht="16.5" customHeight="1">
      <c r="A7" s="2" t="s">
        <v>12</v>
      </c>
      <c r="B7" s="6">
        <v>2267</v>
      </c>
    </row>
    <row r="8" spans="1:2" ht="16.5" customHeight="1">
      <c r="A8" s="2" t="s">
        <v>13</v>
      </c>
      <c r="B8" s="6">
        <v>2731</v>
      </c>
    </row>
    <row r="9" spans="1:2" ht="16.5" customHeight="1">
      <c r="A9" s="2" t="s">
        <v>14</v>
      </c>
      <c r="B9" s="6">
        <v>4732</v>
      </c>
    </row>
    <row r="10" spans="1:2" ht="16.5" customHeight="1">
      <c r="A10" s="2" t="s">
        <v>15</v>
      </c>
      <c r="B10" s="6">
        <v>3171</v>
      </c>
    </row>
    <row r="11" spans="1:2" ht="16.5" customHeight="1">
      <c r="A11" s="2" t="s">
        <v>16</v>
      </c>
      <c r="B11" s="6">
        <v>1619</v>
      </c>
    </row>
    <row r="12" spans="1:2" ht="16.5" customHeight="1">
      <c r="A12" s="2" t="s">
        <v>17</v>
      </c>
      <c r="B12" s="6">
        <v>45523</v>
      </c>
    </row>
    <row r="13" spans="1:2" ht="16.5" customHeight="1">
      <c r="A13" s="2" t="s">
        <v>18</v>
      </c>
      <c r="B13" s="6">
        <v>2543</v>
      </c>
    </row>
    <row r="14" spans="1:2" ht="16.5" customHeight="1">
      <c r="A14" s="2" t="s">
        <v>19</v>
      </c>
      <c r="B14" s="6">
        <v>1901</v>
      </c>
    </row>
    <row r="15" spans="1:2">
      <c r="A15" s="2" t="s">
        <v>20</v>
      </c>
      <c r="B15" s="6">
        <v>3698</v>
      </c>
    </row>
    <row r="16" spans="1:2" ht="16.5" customHeight="1">
      <c r="A16" s="2" t="s">
        <v>21</v>
      </c>
      <c r="B16" s="6">
        <v>206103</v>
      </c>
    </row>
    <row r="17" spans="1:2" ht="16.5" customHeight="1">
      <c r="A17" s="2" t="s">
        <v>22</v>
      </c>
      <c r="B17" s="6">
        <v>3898</v>
      </c>
    </row>
    <row r="18" spans="1:2" ht="16.5" customHeight="1">
      <c r="A18" s="2" t="s">
        <v>23</v>
      </c>
      <c r="B18" s="6">
        <v>2118</v>
      </c>
    </row>
    <row r="19" spans="1:2" ht="16.5" customHeight="1">
      <c r="A19" s="2" t="s">
        <v>24</v>
      </c>
      <c r="B19" s="6">
        <v>2018</v>
      </c>
    </row>
    <row r="20" spans="1:2" ht="16.5" customHeight="1">
      <c r="A20" s="2" t="s">
        <v>25</v>
      </c>
      <c r="B20" s="6">
        <v>3091</v>
      </c>
    </row>
    <row r="21" spans="1:2" ht="16.5" customHeight="1">
      <c r="A21" s="2" t="s">
        <v>26</v>
      </c>
      <c r="B21" s="6">
        <v>2130</v>
      </c>
    </row>
    <row r="22" spans="1:2" ht="16.5" customHeight="1">
      <c r="A22" s="2" t="s">
        <v>27</v>
      </c>
      <c r="B22" s="6">
        <v>4368</v>
      </c>
    </row>
    <row r="23" spans="1:2">
      <c r="A23" s="1" t="s">
        <v>1</v>
      </c>
      <c r="B23" s="1">
        <f>SUM(B2:B22)</f>
        <v>372772</v>
      </c>
    </row>
    <row r="25" spans="1:2">
      <c r="A25" s="3" t="s">
        <v>2</v>
      </c>
    </row>
    <row r="26" spans="1:2">
      <c r="A26" s="3" t="s">
        <v>3</v>
      </c>
    </row>
    <row r="27" spans="1:2">
      <c r="A27" s="4" t="s">
        <v>4</v>
      </c>
    </row>
    <row r="28" spans="1:2">
      <c r="A28" s="4" t="s">
        <v>5</v>
      </c>
    </row>
    <row r="29" spans="1:2">
      <c r="A29" s="5" t="s">
        <v>6</v>
      </c>
    </row>
  </sheetData>
  <sheetProtection algorithmName="SHA-512" hashValue="eqtNt2ZfU4pk5NT2UgMEokX2u+fu8OEl9Zm2yoD0Jjdo0v5Lqx38yx+n3NV1ZFQGxbRUP60Xbcy35o8XQhrw4Q==" saltValue="OYCBGCgLI1VE59mDjtOGU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2021-12-02T23:40:22Z</dcterms:modified>
</cp:coreProperties>
</file>