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1/Região Funcional 1/"/>
    </mc:Choice>
  </mc:AlternateContent>
  <xr:revisionPtr revIDLastSave="1" documentId="8_{188D8EEE-A4D8-49F6-B303-59A9B55B267C}" xr6:coauthVersionLast="47" xr6:coauthVersionMax="47" xr10:uidLastSave="{6C9338FF-7786-484C-8E0F-86B1E7BE3874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<sst xmlns="http://schemas.openxmlformats.org/spreadsheetml/2006/main" count="27" uniqueCount="26">
  <si>
    <t>Município</t>
  </si>
  <si>
    <t>Total</t>
  </si>
  <si>
    <t xml:space="preserve">Mulheres </t>
  </si>
  <si>
    <t>Homens</t>
  </si>
  <si>
    <t>Arambaré</t>
  </si>
  <si>
    <t>Arroio dos Ratos</t>
  </si>
  <si>
    <t>Barão do Triunfo</t>
  </si>
  <si>
    <t>Barra do Ribeiro</t>
  </si>
  <si>
    <t>Butiá</t>
  </si>
  <si>
    <t>Camaquã</t>
  </si>
  <si>
    <t>Cerro Grande do Sul</t>
  </si>
  <si>
    <t>Charqueadas</t>
  </si>
  <si>
    <t>Chuvisca</t>
  </si>
  <si>
    <t>Cristal</t>
  </si>
  <si>
    <t>Dom Feliciano</t>
  </si>
  <si>
    <t>Mariana Pimentel</t>
  </si>
  <si>
    <t>Minas do Leão</t>
  </si>
  <si>
    <t>São Jerônimo</t>
  </si>
  <si>
    <t>Sentinela do Sul</t>
  </si>
  <si>
    <t>Sertão Santana</t>
  </si>
  <si>
    <t>Tapes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</si>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</sst>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5"/>
  <sheetViews>
    <sheetView tabSelected="1" workbookViewId="0">
      <selection activeCell="J13" sqref="J13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3768</v>
      </c>
      <c r="C2" s="2">
        <v>1896</v>
      </c>
      <c r="D2">
        <v>1872</v>
      </c>
    </row>
    <row r="3" spans="1:4" x14ac:dyDescent="0.25">
      <c r="A3" s="2" t="s">
        <v>5</v>
      </c>
      <c r="B3" s="2">
        <v>13849</v>
      </c>
      <c r="C3" s="2">
        <v>7077</v>
      </c>
      <c r="D3">
        <v>6772</v>
      </c>
    </row>
    <row r="4" spans="1:4" x14ac:dyDescent="0.25">
      <c r="A4" s="2" t="s">
        <v>6</v>
      </c>
      <c r="B4" s="2">
        <v>7168</v>
      </c>
      <c r="C4" s="2">
        <v>3358</v>
      </c>
      <c r="D4">
        <v>3810</v>
      </c>
    </row>
    <row r="5" spans="1:4" x14ac:dyDescent="0.25">
      <c r="A5" s="2" t="s">
        <v>7</v>
      </c>
      <c r="B5" s="2">
        <v>12850</v>
      </c>
      <c r="C5" s="2">
        <v>6468</v>
      </c>
      <c r="D5">
        <v>6382</v>
      </c>
    </row>
    <row r="6" spans="1:4" x14ac:dyDescent="0.25">
      <c r="A6" s="2" t="s">
        <v>8</v>
      </c>
      <c r="B6" s="2">
        <v>20770</v>
      </c>
      <c r="C6" s="2">
        <v>10533</v>
      </c>
      <c r="D6">
        <v>10237</v>
      </c>
    </row>
    <row r="7" spans="1:4" x14ac:dyDescent="0.25">
      <c r="A7" s="2" t="s">
        <v>9</v>
      </c>
      <c r="B7" s="2">
        <v>63950</v>
      </c>
      <c r="C7" s="2">
        <v>32492</v>
      </c>
      <c r="D7">
        <v>31458</v>
      </c>
    </row>
    <row r="8" spans="1:4" x14ac:dyDescent="0.25">
      <c r="A8" s="2" t="s">
        <v>10</v>
      </c>
      <c r="B8" s="2">
        <v>10459</v>
      </c>
      <c r="C8" s="2">
        <v>5020</v>
      </c>
      <c r="D8">
        <v>5439</v>
      </c>
    </row>
    <row r="9" spans="1:4" x14ac:dyDescent="0.25">
      <c r="A9" s="2" t="s">
        <v>11</v>
      </c>
      <c r="B9" s="2">
        <v>36544</v>
      </c>
      <c r="C9" s="2">
        <v>16130</v>
      </c>
      <c r="D9">
        <v>20414</v>
      </c>
    </row>
    <row r="10" spans="1:4" x14ac:dyDescent="0.25">
      <c r="A10" s="2" t="s">
        <v>12</v>
      </c>
      <c r="B10" s="2">
        <v>5026</v>
      </c>
      <c r="C10" s="2">
        <v>2379</v>
      </c>
      <c r="D10">
        <v>2647</v>
      </c>
    </row>
    <row r="11" spans="1:4" x14ac:dyDescent="0.25">
      <c r="A11" s="2" t="s">
        <v>13</v>
      </c>
      <c r="B11" s="2">
        <v>7445</v>
      </c>
      <c r="C11" s="2">
        <v>3662</v>
      </c>
      <c r="D11">
        <v>3783</v>
      </c>
    </row>
    <row r="12" spans="1:4" x14ac:dyDescent="0.25">
      <c r="A12" s="2" t="s">
        <v>14</v>
      </c>
      <c r="B12" s="2">
        <v>14703</v>
      </c>
      <c r="C12" s="2">
        <v>7148</v>
      </c>
      <c r="D12">
        <v>7555</v>
      </c>
    </row>
    <row r="13" spans="1:4" x14ac:dyDescent="0.25">
      <c r="A13" s="2" t="s">
        <v>15</v>
      </c>
      <c r="B13" s="2">
        <v>3805</v>
      </c>
      <c r="C13" s="2">
        <v>1819</v>
      </c>
      <c r="D13">
        <v>1986</v>
      </c>
    </row>
    <row r="14" spans="1:4" x14ac:dyDescent="0.25">
      <c r="A14" s="2" t="s">
        <v>16</v>
      </c>
      <c r="B14" s="2">
        <v>7764</v>
      </c>
      <c r="C14" s="2">
        <v>3936</v>
      </c>
      <c r="D14">
        <v>3828</v>
      </c>
    </row>
    <row r="15" spans="1:4" x14ac:dyDescent="0.25">
      <c r="A15" s="2" t="s">
        <v>17</v>
      </c>
      <c r="B15" s="2">
        <v>22353</v>
      </c>
      <c r="C15" s="2">
        <v>11204</v>
      </c>
      <c r="D15">
        <v>11149</v>
      </c>
    </row>
    <row r="16" spans="1:4" x14ac:dyDescent="0.25">
      <c r="A16" s="2" t="s">
        <v>18</v>
      </c>
      <c r="B16" s="2">
        <v>5295</v>
      </c>
      <c r="C16" s="2">
        <v>2584</v>
      </c>
      <c r="D16">
        <v>2711</v>
      </c>
    </row>
    <row r="17" spans="1:4" x14ac:dyDescent="0.25">
      <c r="A17" s="2" t="s">
        <v>19</v>
      </c>
      <c r="B17" s="2">
        <v>5972</v>
      </c>
      <c r="C17" s="2">
        <v>2977</v>
      </c>
      <c r="D17">
        <v>2995</v>
      </c>
    </row>
    <row r="18" spans="1:4" x14ac:dyDescent="0.25">
      <c r="A18" s="2" t="s">
        <v>20</v>
      </c>
      <c r="B18" s="2">
        <v>16913</v>
      </c>
      <c r="C18" s="2">
        <v>8643</v>
      </c>
      <c r="D18">
        <v>8270</v>
      </c>
    </row>
    <row r="19" spans="1:4" x14ac:dyDescent="0.25">
      <c r="A19" s="1" t="s">
        <v>1</v>
      </c>
      <c r="B19" s="1">
        <f>SUM(B2:B18)</f>
        <v>258634</v>
      </c>
      <c r="C19" s="1">
        <f t="shared" ref="C19:D19" si="0">SUM(C2:C18)</f>
        <v>127326</v>
      </c>
      <c r="D19" s="1">
        <f t="shared" si="0"/>
        <v>131308</v>
      </c>
    </row>
    <row r="21" spans="1:4" x14ac:dyDescent="0.25">
      <c r="A21" s="3" t="s">
        <v>21</v>
      </c>
    </row>
    <row r="22" spans="1:4" x14ac:dyDescent="0.25">
      <c r="A22" s="3" t="s">
        <v>22</v>
      </c>
    </row>
    <row r="23" spans="1:4" x14ac:dyDescent="0.25">
      <c r="A23" s="4" t="s">
        <v>23</v>
      </c>
    </row>
    <row r="24" spans="1:4" x14ac:dyDescent="0.25">
      <c r="A24" s="4" t="s">
        <v>24</v>
      </c>
    </row>
    <row r="25" spans="1:4" x14ac:dyDescent="0.25">
      <c r="A25" s="5" t="s">
        <v>25</v>
      </c>
    </row>
  </sheetData>
  <sheetProtection algorithmName="SHA-512" hashValue="AXEiw+KjQOvnpGHwBAYtWAA0MhNVpBXU2+nLSemoG7XnB9PCigKdo/oS5lfM8KG9XVmmqxVM/w0WtSXFBit8pw==" saltValue="wQPZnEPItVxjUDg+iiEug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2021-09-07T18:45:36Z</dcterms:modified>
</cp:coreProperties>
</file>