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4/Região Funcional 9/"/>
    </mc:Choice>
  </mc:AlternateContent>
  <xr:revisionPtr revIDLastSave="2" documentId="8_{AEE5E873-5531-4567-BF13-C355CAB7E389}" xr6:coauthVersionLast="47" xr6:coauthVersionMax="47" xr10:uidLastSave="{613C45CD-D4DA-4D54-A474-E15BB8179293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C22" i="1"/>
  <c r="D22" i="1"/>
</calcChain>
</file>

<file path=xl/sharedStrings.xml><?xml version="1.0" encoding="utf-8"?>
<sst xmlns="http://schemas.openxmlformats.org/spreadsheetml/2006/main" count="30" uniqueCount="29">
  <si>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</si>
  <si>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</si>
  <si>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</si>
  <si>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</si>
  <si>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</si>
  <si>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</si>
  <si>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</si>
  <si>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</si>
  <si>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</si>
  <si>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Barra Funda</t>
  </si>
  <si>
    <t>Boa Vista das Missões</t>
  </si>
  <si>
    <t>Cerro Grande</t>
  </si>
  <si>
    <t>Chapada</t>
  </si>
  <si>
    <t>Constantina</t>
  </si>
  <si>
    <t>Engenho Velho</t>
  </si>
  <si>
    <t>Jaboticaba</t>
  </si>
  <si>
    <t>Lajeado do Bugre</t>
  </si>
  <si>
    <t>Liberato Salzano</t>
  </si>
  <si>
    <t>Nova Boa Vista</t>
  </si>
  <si>
    <t>Novo Barreiro</t>
  </si>
  <si>
    <t>Novo Xingu</t>
  </si>
  <si>
    <t>Palmeira das Missões</t>
  </si>
  <si>
    <t>Ronda Alta</t>
  </si>
  <si>
    <t>Rondinha</t>
  </si>
  <si>
    <t>Sagrada Família</t>
  </si>
  <si>
    <t>São José das Missões</t>
  </si>
  <si>
    <t>São Pedro das Missões</t>
  </si>
  <si>
    <t>Sarandi</t>
  </si>
  <si>
    <t>Três Palmeiras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</si>
</sst>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8"/>
  <sheetViews>
    <sheetView tabSelected="1" workbookViewId="0">
      <selection activeCell="B2" sqref="B2:D21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2449</v>
      </c>
      <c r="C2" s="2">
        <v>1217</v>
      </c>
      <c r="D2">
        <v>1232</v>
      </c>
    </row>
    <row r="3" spans="1:4" ht="16.5" customHeight="1" x14ac:dyDescent="0.25">
      <c r="A3" s="2" t="s">
        <v>10</v>
      </c>
      <c r="B3" s="2">
        <v>2061</v>
      </c>
      <c r="C3" s="2">
        <v>1011</v>
      </c>
      <c r="D3">
        <v>1050</v>
      </c>
    </row>
    <row r="4" spans="1:4" ht="16.5" customHeight="1" x14ac:dyDescent="0.25">
      <c r="A4" s="2" t="s">
        <v>11</v>
      </c>
      <c r="B4" s="2">
        <v>2457</v>
      </c>
      <c r="C4" s="2">
        <v>1262</v>
      </c>
      <c r="D4">
        <v>1195</v>
      </c>
    </row>
    <row r="5" spans="1:4" ht="16.5" customHeight="1" x14ac:dyDescent="0.25">
      <c r="A5" s="2" t="s">
        <v>12</v>
      </c>
      <c r="B5" s="2">
        <v>9334</v>
      </c>
      <c r="C5" s="2">
        <v>4751</v>
      </c>
      <c r="D5">
        <v>4583</v>
      </c>
    </row>
    <row r="6" spans="1:4" ht="16.5" customHeight="1" x14ac:dyDescent="0.25">
      <c r="A6" s="2" t="s">
        <v>13</v>
      </c>
      <c r="B6" s="2">
        <v>10174</v>
      </c>
      <c r="C6" s="2">
        <v>5279</v>
      </c>
      <c r="D6">
        <v>4895</v>
      </c>
    </row>
    <row r="7" spans="1:4" ht="16.5" customHeight="1" x14ac:dyDescent="0.25">
      <c r="A7" s="2" t="s">
        <v>14</v>
      </c>
      <c r="B7" s="2">
        <v>1585</v>
      </c>
      <c r="C7" s="2">
        <v>837</v>
      </c>
      <c r="D7">
        <v>748</v>
      </c>
    </row>
    <row r="8" spans="1:4" ht="16.5" customHeight="1" x14ac:dyDescent="0.25">
      <c r="A8" s="2" t="s">
        <v>15</v>
      </c>
      <c r="B8" s="2">
        <v>3929</v>
      </c>
      <c r="C8" s="2">
        <v>1904</v>
      </c>
      <c r="D8">
        <v>2025</v>
      </c>
    </row>
    <row r="9" spans="1:4" ht="16.5" customHeight="1" x14ac:dyDescent="0.25">
      <c r="A9" s="2" t="s">
        <v>16</v>
      </c>
      <c r="B9" s="2">
        <v>2437</v>
      </c>
      <c r="C9" s="2">
        <v>1224</v>
      </c>
      <c r="D9">
        <v>1213</v>
      </c>
    </row>
    <row r="10" spans="1:4" ht="16.5" customHeight="1" x14ac:dyDescent="0.25">
      <c r="A10" s="2" t="s">
        <v>17</v>
      </c>
      <c r="B10" s="2">
        <v>5805</v>
      </c>
      <c r="C10" s="2">
        <v>2875</v>
      </c>
      <c r="D10">
        <v>2930</v>
      </c>
    </row>
    <row r="11" spans="1:4" ht="16.5" customHeight="1" x14ac:dyDescent="0.25">
      <c r="A11" s="2" t="s">
        <v>18</v>
      </c>
      <c r="B11" s="2">
        <v>2115</v>
      </c>
      <c r="C11" s="2">
        <v>1093</v>
      </c>
      <c r="D11">
        <v>1022</v>
      </c>
    </row>
    <row r="12" spans="1:4" ht="16.5" customHeight="1" x14ac:dyDescent="0.25">
      <c r="A12" s="2" t="s">
        <v>19</v>
      </c>
      <c r="B12" s="2">
        <v>4063</v>
      </c>
      <c r="C12" s="2">
        <v>1969</v>
      </c>
      <c r="D12">
        <v>2094</v>
      </c>
    </row>
    <row r="13" spans="1:4" ht="16.5" customHeight="1" x14ac:dyDescent="0.25">
      <c r="A13" s="2" t="s">
        <v>20</v>
      </c>
      <c r="B13" s="2">
        <v>1784</v>
      </c>
      <c r="C13" s="2">
        <v>908</v>
      </c>
      <c r="D13">
        <v>876</v>
      </c>
    </row>
    <row r="14" spans="1:4" ht="16.5" customHeight="1" x14ac:dyDescent="0.25">
      <c r="A14" s="2" t="s">
        <v>21</v>
      </c>
      <c r="B14" s="2">
        <v>34378</v>
      </c>
      <c r="C14" s="2">
        <v>17751</v>
      </c>
      <c r="D14">
        <v>16627</v>
      </c>
    </row>
    <row r="15" spans="1:4" x14ac:dyDescent="0.25">
      <c r="A15" s="2" t="s">
        <v>22</v>
      </c>
      <c r="B15" s="2">
        <v>10176</v>
      </c>
      <c r="C15" s="2">
        <v>5218</v>
      </c>
      <c r="D15">
        <v>4958</v>
      </c>
    </row>
    <row r="16" spans="1:4" ht="16.5" customHeight="1" x14ac:dyDescent="0.25">
      <c r="A16" s="2" t="s">
        <v>23</v>
      </c>
      <c r="B16" s="2">
        <v>5503</v>
      </c>
      <c r="C16" s="2">
        <v>2841</v>
      </c>
      <c r="D16">
        <v>2662</v>
      </c>
    </row>
    <row r="17" spans="1:4" ht="16.5" customHeight="1" x14ac:dyDescent="0.25">
      <c r="A17" s="2" t="s">
        <v>24</v>
      </c>
      <c r="B17" s="2">
        <v>2554</v>
      </c>
      <c r="C17" s="2">
        <v>1257</v>
      </c>
      <c r="D17">
        <v>1297</v>
      </c>
    </row>
    <row r="18" spans="1:4" ht="16.5" customHeight="1" x14ac:dyDescent="0.25">
      <c r="A18" s="2" t="s">
        <v>25</v>
      </c>
      <c r="B18" s="2">
        <v>2628</v>
      </c>
      <c r="C18" s="2">
        <v>1265</v>
      </c>
      <c r="D18">
        <v>1363</v>
      </c>
    </row>
    <row r="19" spans="1:4" ht="16.5" customHeight="1" x14ac:dyDescent="0.25">
      <c r="A19" s="2" t="s">
        <v>26</v>
      </c>
      <c r="B19" s="2">
        <v>1885</v>
      </c>
      <c r="C19" s="2">
        <v>962</v>
      </c>
      <c r="D19">
        <v>923</v>
      </c>
    </row>
    <row r="20" spans="1:4" ht="16.5" customHeight="1" x14ac:dyDescent="0.25">
      <c r="A20" s="2" t="s">
        <v>27</v>
      </c>
      <c r="B20" s="2">
        <v>22107</v>
      </c>
      <c r="C20" s="2">
        <v>11255</v>
      </c>
      <c r="D20">
        <v>10852</v>
      </c>
    </row>
    <row r="21" spans="1:4" ht="16.5" customHeight="1" x14ac:dyDescent="0.25">
      <c r="A21" s="2" t="s">
        <v>28</v>
      </c>
      <c r="B21" s="2">
        <v>4583</v>
      </c>
      <c r="C21" s="2">
        <v>2349</v>
      </c>
      <c r="D21">
        <v>2234</v>
      </c>
    </row>
    <row r="22" spans="1:4" x14ac:dyDescent="0.25">
      <c r="A22" s="1" t="s">
        <v>1</v>
      </c>
      <c r="B22" s="1">
        <f>SUM(B2:B21)</f>
        <v>132007</v>
      </c>
      <c r="C22" s="1">
        <f>SUM(C2:C21)</f>
        <v>67228</v>
      </c>
      <c r="D22" s="1">
        <f>SUM(D2:D21)</f>
        <v>64779</v>
      </c>
    </row>
    <row r="24" spans="1:4" x14ac:dyDescent="0.25">
      <c r="A24" s="3" t="s">
        <v>4</v>
      </c>
    </row>
    <row r="25" spans="1:4" x14ac:dyDescent="0.25">
      <c r="A25" s="3" t="s">
        <v>5</v>
      </c>
    </row>
    <row r="26" spans="1:4" x14ac:dyDescent="0.25">
      <c r="A26" s="4" t="s">
        <v>6</v>
      </c>
    </row>
    <row r="27" spans="1:4" x14ac:dyDescent="0.25">
      <c r="A27" s="4" t="s">
        <v>7</v>
      </c>
    </row>
    <row r="28" spans="1:4" x14ac:dyDescent="0.25">
      <c r="A28" s="5" t="s">
        <v>8</v>
      </c>
    </row>
  </sheetData>
  <sheetProtection algorithmName="SHA-512" hashValue="C0bykDQk4JaM5okStDyb56lskzb1xY6Np9atczLtCUh8NGblFJqb/+c7GaPEIhfaGQGF5x4bQ6htSVEvl4zpxg==" saltValue="ce1AHOqxDLj5tLk5X+t5f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2021-09-07T22:39:36Z</dcterms:modified>
</cp:coreProperties>
</file>