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opulação Estimativa/2014/Região Funcional 2/"/>
    </mc:Choice>
  </mc:AlternateContent>
  <xr:revisionPtr revIDLastSave="4" documentId="8_{18C0A3BF-C93A-4DD4-A287-7A2782904AFF}" xr6:coauthVersionLast="47" xr6:coauthVersionMax="47" xr10:uidLastSave="{0DD9DBB5-1866-4141-B647-15A47E6D451E}"/>
  <bookViews>
    <workbookView xWindow="-120" yWindow="-120" windowWidth="20730" windowHeight="11160" xr2:uid="{88343ED2-4756-49FA-ADB6-B12BB8998D1B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D25" i="1"/>
  <c r="B25" i="1"/>
</calcChain>
</file>

<file path=xl/sharedStrings.xml><?xml version="1.0" encoding="utf-8"?>
<sst xmlns="http://schemas.openxmlformats.org/spreadsheetml/2006/main" count="33" uniqueCount="32">
  <si>
    <t>Município</t>
  </si>
  <si>
    <t>Total</t>
  </si>
  <si>
    <t xml:space="preserve">Mulheres </t>
  </si>
  <si>
    <t>Homens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</si>
  <si>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</si>
  <si>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</si>
  <si>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</si>
  <si>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>Bolsista voluntária: Camila Macedo Thomaz Moreira</t>
  </si>
  <si>
    <t>Fonte: SPGG/DEE/Divisão de Indicadores Conjunturais</t>
  </si>
  <si>
    <t>Arroio do Tigre</t>
  </si>
  <si>
    <t>Boqueirão do Leão</t>
  </si>
  <si>
    <t>Candelária</t>
  </si>
  <si>
    <t>Encruzilhada do Sul</t>
  </si>
  <si>
    <t>Estrela Velha</t>
  </si>
  <si>
    <t>General Câmara</t>
  </si>
  <si>
    <t>Herveiras</t>
  </si>
  <si>
    <t>Ibarama</t>
  </si>
  <si>
    <t>Lagoa Bonita do Sul</t>
  </si>
  <si>
    <t>Mato Leitão</t>
  </si>
  <si>
    <t>Pantano Grande</t>
  </si>
  <si>
    <t>Passa Sete</t>
  </si>
  <si>
    <t>Passo do Sobrado</t>
  </si>
  <si>
    <t>Rio Pardo</t>
  </si>
  <si>
    <t>Santa Cruz do Sul</t>
  </si>
  <si>
    <t>Segredo</t>
  </si>
  <si>
    <t>Sinimbu</t>
  </si>
  <si>
    <t>Sobradinho</t>
  </si>
  <si>
    <t>Tunas</t>
  </si>
  <si>
    <t>Vale do Sol</t>
  </si>
  <si>
    <t>Vale Verde</t>
  </si>
  <si>
    <t>Venâncio Aires</t>
  </si>
  <si>
    <t>Vera 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</si>
</sst>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B724E-9ED0-4AAB-A9DA-7815EAB800A6}">
  <dimension ref="A1:D31"/>
  <sheetViews>
    <sheetView tabSelected="1" workbookViewId="0">
      <selection activeCell="B2" sqref="B2:D24"/>
    </sheetView>
  </sheetViews>
  <sheetFormatPr defaultRowHeight="15" x14ac:dyDescent="0.25"/>
  <cols>
    <col min="1" max="1" width="18.85546875" bestFit="1" customWidth="1"/>
    <col min="2" max="2" width="12.140625" customWidth="1"/>
    <col min="3" max="3" width="9.85546875" bestFit="1" customWidth="1"/>
    <col min="4" max="4" width="8.28515625" bestFit="1" customWidth="1"/>
  </cols>
  <sheetData>
    <row r="1" spans="1:4" ht="16.5" customHeight="1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ht="16.5" customHeight="1" x14ac:dyDescent="0.25">
      <c r="A2" s="2" t="s">
        <v>9</v>
      </c>
      <c r="B2" s="2">
        <v>12523</v>
      </c>
      <c r="C2" s="2">
        <v>6178</v>
      </c>
      <c r="D2">
        <v>6345</v>
      </c>
    </row>
    <row r="3" spans="1:4" ht="16.5" customHeight="1" x14ac:dyDescent="0.25">
      <c r="A3" s="2" t="s">
        <v>10</v>
      </c>
      <c r="B3" s="2">
        <v>7546</v>
      </c>
      <c r="C3" s="2">
        <v>3664</v>
      </c>
      <c r="D3">
        <v>3882</v>
      </c>
    </row>
    <row r="4" spans="1:4" ht="16.5" customHeight="1" x14ac:dyDescent="0.25">
      <c r="A4" s="2" t="s">
        <v>11</v>
      </c>
      <c r="B4" s="2">
        <v>30447</v>
      </c>
      <c r="C4" s="2">
        <v>15579</v>
      </c>
      <c r="D4">
        <v>14868</v>
      </c>
    </row>
    <row r="5" spans="1:4" ht="16.5" customHeight="1" x14ac:dyDescent="0.25">
      <c r="A5" s="2" t="s">
        <v>12</v>
      </c>
      <c r="B5" s="2">
        <v>24472</v>
      </c>
      <c r="C5" s="2">
        <v>12167</v>
      </c>
      <c r="D5">
        <v>12305</v>
      </c>
    </row>
    <row r="6" spans="1:4" ht="16.5" customHeight="1" x14ac:dyDescent="0.25">
      <c r="A6" s="2" t="s">
        <v>13</v>
      </c>
      <c r="B6" s="2">
        <v>3534</v>
      </c>
      <c r="C6" s="2">
        <v>1752</v>
      </c>
      <c r="D6">
        <v>1782</v>
      </c>
    </row>
    <row r="7" spans="1:4" ht="16.5" customHeight="1" x14ac:dyDescent="0.25">
      <c r="A7" s="2" t="s">
        <v>14</v>
      </c>
      <c r="B7" s="2">
        <v>8483</v>
      </c>
      <c r="C7" s="2">
        <v>4291</v>
      </c>
      <c r="D7">
        <v>4192</v>
      </c>
    </row>
    <row r="8" spans="1:4" ht="16.5" customHeight="1" x14ac:dyDescent="0.25">
      <c r="A8" s="2" t="s">
        <v>15</v>
      </c>
      <c r="B8" s="2">
        <v>2891</v>
      </c>
      <c r="C8" s="2">
        <v>1406</v>
      </c>
      <c r="D8">
        <v>1485</v>
      </c>
    </row>
    <row r="9" spans="1:4" ht="16.5" customHeight="1" x14ac:dyDescent="0.25">
      <c r="A9" s="2" t="s">
        <v>16</v>
      </c>
      <c r="B9" s="2">
        <v>4239</v>
      </c>
      <c r="C9" s="2">
        <v>2105</v>
      </c>
      <c r="D9">
        <v>2134</v>
      </c>
    </row>
    <row r="10" spans="1:4" ht="16.5" customHeight="1" x14ac:dyDescent="0.25">
      <c r="A10" s="2" t="s">
        <v>17</v>
      </c>
      <c r="B10" s="2">
        <v>2722</v>
      </c>
      <c r="C10" s="2">
        <v>1313</v>
      </c>
      <c r="D10">
        <v>1409</v>
      </c>
    </row>
    <row r="11" spans="1:4" ht="16.5" customHeight="1" x14ac:dyDescent="0.25">
      <c r="A11" s="2" t="s">
        <v>18</v>
      </c>
      <c r="B11" s="2">
        <v>4416</v>
      </c>
      <c r="C11" s="2">
        <v>2194</v>
      </c>
      <c r="D11">
        <v>2222</v>
      </c>
    </row>
    <row r="12" spans="1:4" ht="16.5" customHeight="1" x14ac:dyDescent="0.25">
      <c r="A12" s="2" t="s">
        <v>19</v>
      </c>
      <c r="B12" s="2">
        <v>10049</v>
      </c>
      <c r="C12" s="2">
        <v>5159</v>
      </c>
      <c r="D12">
        <v>4890</v>
      </c>
    </row>
    <row r="13" spans="1:4" ht="16.5" customHeight="1" x14ac:dyDescent="0.25">
      <c r="A13" s="2" t="s">
        <v>20</v>
      </c>
      <c r="B13" s="2">
        <v>5040</v>
      </c>
      <c r="C13" s="2">
        <v>2439</v>
      </c>
      <c r="D13">
        <v>2601</v>
      </c>
    </row>
    <row r="14" spans="1:4" ht="16.5" customHeight="1" x14ac:dyDescent="0.25">
      <c r="A14" s="2" t="s">
        <v>21</v>
      </c>
      <c r="B14" s="2">
        <v>6286</v>
      </c>
      <c r="C14" s="2">
        <v>3218</v>
      </c>
      <c r="D14">
        <v>3068</v>
      </c>
    </row>
    <row r="15" spans="1:4" ht="16.5" customHeight="1" x14ac:dyDescent="0.25">
      <c r="A15" s="2" t="s">
        <v>22</v>
      </c>
      <c r="B15" s="2">
        <v>37881</v>
      </c>
      <c r="C15" s="2">
        <v>19450</v>
      </c>
      <c r="D15">
        <v>18431</v>
      </c>
    </row>
    <row r="16" spans="1:4" ht="16.5" customHeight="1" x14ac:dyDescent="0.25">
      <c r="A16" s="2" t="s">
        <v>23</v>
      </c>
      <c r="B16" s="2">
        <v>126125</v>
      </c>
      <c r="C16" s="2">
        <v>65166</v>
      </c>
      <c r="D16">
        <v>60959</v>
      </c>
    </row>
    <row r="17" spans="1:4" ht="16.5" customHeight="1" x14ac:dyDescent="0.25">
      <c r="A17" s="2" t="s">
        <v>24</v>
      </c>
      <c r="B17" s="2">
        <v>6782</v>
      </c>
      <c r="C17" s="2">
        <v>3245</v>
      </c>
      <c r="D17">
        <v>3537</v>
      </c>
    </row>
    <row r="18" spans="1:4" ht="16.5" customHeight="1" x14ac:dyDescent="0.25">
      <c r="A18" s="2" t="s">
        <v>25</v>
      </c>
      <c r="B18" s="2">
        <v>10137</v>
      </c>
      <c r="C18" s="2">
        <v>4865</v>
      </c>
      <c r="D18">
        <v>5272</v>
      </c>
    </row>
    <row r="19" spans="1:4" ht="16.5" customHeight="1" x14ac:dyDescent="0.25">
      <c r="A19" s="2" t="s">
        <v>26</v>
      </c>
      <c r="B19" s="2">
        <v>14557</v>
      </c>
      <c r="C19" s="2">
        <v>7410</v>
      </c>
      <c r="D19">
        <v>7147</v>
      </c>
    </row>
    <row r="20" spans="1:4" ht="16.5" customHeight="1" x14ac:dyDescent="0.25">
      <c r="A20" s="2" t="s">
        <v>27</v>
      </c>
      <c r="B20" s="2">
        <v>4204</v>
      </c>
      <c r="C20" s="2">
        <v>2056</v>
      </c>
      <c r="D20">
        <v>2148</v>
      </c>
    </row>
    <row r="21" spans="1:4" ht="16.5" customHeight="1" x14ac:dyDescent="0.25">
      <c r="A21" s="2" t="s">
        <v>28</v>
      </c>
      <c r="B21" s="2">
        <v>11476</v>
      </c>
      <c r="C21" s="2">
        <v>5771</v>
      </c>
      <c r="D21">
        <v>5705</v>
      </c>
    </row>
    <row r="22" spans="1:4" ht="16.5" customHeight="1" x14ac:dyDescent="0.25">
      <c r="A22" s="2" t="s">
        <v>29</v>
      </c>
      <c r="B22" s="2">
        <v>3299</v>
      </c>
      <c r="C22" s="2">
        <v>1631</v>
      </c>
      <c r="D22">
        <v>1668</v>
      </c>
    </row>
    <row r="23" spans="1:4" ht="16.5" customHeight="1" x14ac:dyDescent="0.25">
      <c r="A23" s="2" t="s">
        <v>30</v>
      </c>
      <c r="B23" s="2">
        <v>68651</v>
      </c>
      <c r="C23" s="2">
        <v>34606</v>
      </c>
      <c r="D23">
        <v>34045</v>
      </c>
    </row>
    <row r="24" spans="1:4" x14ac:dyDescent="0.25">
      <c r="A24" s="2" t="s">
        <v>31</v>
      </c>
      <c r="B24" s="2">
        <v>25407</v>
      </c>
      <c r="C24" s="2">
        <v>12945</v>
      </c>
      <c r="D24">
        <v>12462</v>
      </c>
    </row>
    <row r="25" spans="1:4" x14ac:dyDescent="0.25">
      <c r="A25" s="1" t="s">
        <v>1</v>
      </c>
      <c r="B25" s="1">
        <f>SUM(B2:B24)</f>
        <v>431167</v>
      </c>
      <c r="C25" s="1">
        <f t="shared" ref="C25:D25" si="0">SUM(C2:C24)</f>
        <v>218610</v>
      </c>
      <c r="D25" s="1">
        <f t="shared" si="0"/>
        <v>212557</v>
      </c>
    </row>
    <row r="27" spans="1:4" x14ac:dyDescent="0.25">
      <c r="A27" s="3" t="s">
        <v>4</v>
      </c>
    </row>
    <row r="28" spans="1:4" x14ac:dyDescent="0.25">
      <c r="A28" s="3" t="s">
        <v>5</v>
      </c>
    </row>
    <row r="29" spans="1:4" x14ac:dyDescent="0.25">
      <c r="A29" s="4" t="s">
        <v>6</v>
      </c>
    </row>
    <row r="30" spans="1:4" x14ac:dyDescent="0.25">
      <c r="A30" s="4" t="s">
        <v>7</v>
      </c>
    </row>
    <row r="31" spans="1:4" x14ac:dyDescent="0.25">
      <c r="A31" s="5" t="s">
        <v>8</v>
      </c>
    </row>
  </sheetData>
  <sheetProtection algorithmName="SHA-512" hashValue="C2l9TWP2UG97ISA2oae8ssZWV2QIjhEHfGn6SHf1lWeXFcHW0D5y0DASiVej+mdJQtJJrF8vp78XW8etPlU9LQ==" saltValue="WgnZYq8v2YGn0yCdH3Smdw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2021-09-04T19:24:47Z</dcterms:created>
  <dcterms:modified xsi:type="dcterms:W3CDTF">2021-09-07T22:26:10Z</dcterms:modified>
</cp:coreProperties>
</file>