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6/Região Funcional 1/"/>
    </mc:Choice>
  </mc:AlternateContent>
  <xr:revisionPtr revIDLastSave="1" documentId="8_{E00D6923-1B2A-4290-B00C-81BFC0144550}" xr6:coauthVersionLast="47" xr6:coauthVersionMax="47" xr10:uidLastSave="{1CC79E0A-61F0-4302-962F-D99A421A4FF0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B19" i="1"/>
</calcChain>
</file>

<file path=xl/sharedStrings.xml><?xml version="1.0" encoding="utf-8"?>
<sst xmlns="http://schemas.openxmlformats.org/spreadsheetml/2006/main" count="27" uniqueCount="26">
  <si>
    <t>Município</t>
  </si>
  <si>
    <t>Total</t>
  </si>
  <si>
    <t xml:space="preserve">Mulheres </t>
  </si>
  <si>
    <t>Homens</t>
  </si>
  <si>
    <t>Arambaré</t>
  </si>
  <si>
    <t>Arroio dos Ratos</t>
  </si>
  <si>
    <t>Barão do Triunfo</t>
  </si>
  <si>
    <t>Barra do Ribeiro</t>
  </si>
  <si>
    <t>Butiá</t>
  </si>
  <si>
    <t>Camaquã</t>
  </si>
  <si>
    <t>Cerro Grande do Sul</t>
  </si>
  <si>
    <t>Charqueadas</t>
  </si>
  <si>
    <t>Chuvisca</t>
  </si>
  <si>
    <t>Cristal</t>
  </si>
  <si>
    <t>Dom Feliciano</t>
  </si>
  <si>
    <t>Mariana Pimentel</t>
  </si>
  <si>
    <t>Minas do Leão</t>
  </si>
  <si>
    <t>São Jerônimo</t>
  </si>
  <si>
    <t>Sentinela do Sul</t>
  </si>
  <si>
    <t>Sertão Santana</t>
  </si>
  <si>
    <t>Tapes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</si>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</sst>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5"/>
  <sheetViews>
    <sheetView tabSelected="1" workbookViewId="0">
      <selection activeCell="D2" sqref="D2:D18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>
        <v>3857</v>
      </c>
      <c r="C2" s="2">
        <v>2053</v>
      </c>
      <c r="D2" s="2">
        <v>1804</v>
      </c>
    </row>
    <row r="3" spans="1:4" x14ac:dyDescent="0.25">
      <c r="A3" s="2" t="s">
        <v>5</v>
      </c>
      <c r="B3" s="2">
        <v>14148</v>
      </c>
      <c r="C3" s="2">
        <v>7230</v>
      </c>
      <c r="D3" s="2">
        <v>6918</v>
      </c>
    </row>
    <row r="4" spans="1:4" x14ac:dyDescent="0.25">
      <c r="A4" s="2" t="s">
        <v>6</v>
      </c>
      <c r="B4" s="2">
        <v>6977</v>
      </c>
      <c r="C4" s="2">
        <v>3314</v>
      </c>
      <c r="D4" s="2">
        <v>3663</v>
      </c>
    </row>
    <row r="5" spans="1:4" x14ac:dyDescent="0.25">
      <c r="A5" s="2" t="s">
        <v>7</v>
      </c>
      <c r="B5" s="2">
        <v>13179</v>
      </c>
      <c r="C5" s="2">
        <v>6683</v>
      </c>
      <c r="D5" s="2">
        <v>6496</v>
      </c>
    </row>
    <row r="6" spans="1:4" x14ac:dyDescent="0.25">
      <c r="A6" s="2" t="s">
        <v>8</v>
      </c>
      <c r="B6" s="2">
        <v>21436</v>
      </c>
      <c r="C6" s="2">
        <v>10794</v>
      </c>
      <c r="D6" s="2">
        <v>10642</v>
      </c>
    </row>
    <row r="7" spans="1:4" x14ac:dyDescent="0.25">
      <c r="A7" s="2" t="s">
        <v>9</v>
      </c>
      <c r="B7" s="2">
        <v>65723</v>
      </c>
      <c r="C7" s="2">
        <v>33602</v>
      </c>
      <c r="D7" s="2">
        <v>32121</v>
      </c>
    </row>
    <row r="8" spans="1:4" x14ac:dyDescent="0.25">
      <c r="A8" s="2" t="s">
        <v>10</v>
      </c>
      <c r="B8" s="2">
        <v>10559</v>
      </c>
      <c r="C8" s="2">
        <v>5129</v>
      </c>
      <c r="D8" s="2">
        <v>5430</v>
      </c>
    </row>
    <row r="9" spans="1:4" x14ac:dyDescent="0.25">
      <c r="A9" s="2" t="s">
        <v>11</v>
      </c>
      <c r="B9" s="2">
        <v>37739</v>
      </c>
      <c r="C9" s="2">
        <v>15735</v>
      </c>
      <c r="D9" s="2">
        <v>22004</v>
      </c>
    </row>
    <row r="10" spans="1:4" x14ac:dyDescent="0.25">
      <c r="A10" s="2" t="s">
        <v>12</v>
      </c>
      <c r="B10" s="2">
        <v>5165</v>
      </c>
      <c r="C10" s="2">
        <v>2481</v>
      </c>
      <c r="D10" s="2">
        <v>2684</v>
      </c>
    </row>
    <row r="11" spans="1:4" x14ac:dyDescent="0.25">
      <c r="A11" s="2" t="s">
        <v>13</v>
      </c>
      <c r="B11" s="2">
        <v>7734</v>
      </c>
      <c r="C11" s="2">
        <v>3801</v>
      </c>
      <c r="D11" s="2">
        <v>3933</v>
      </c>
    </row>
    <row r="12" spans="1:4" x14ac:dyDescent="0.25">
      <c r="A12" s="2" t="s">
        <v>14</v>
      </c>
      <c r="B12" s="2">
        <v>14228</v>
      </c>
      <c r="C12" s="2">
        <v>6958</v>
      </c>
      <c r="D12" s="2">
        <v>7270</v>
      </c>
    </row>
    <row r="13" spans="1:4" x14ac:dyDescent="0.25">
      <c r="A13" s="2" t="s">
        <v>15</v>
      </c>
      <c r="B13" s="2">
        <v>3964</v>
      </c>
      <c r="C13" s="2">
        <v>1920</v>
      </c>
      <c r="D13" s="2">
        <v>2044</v>
      </c>
    </row>
    <row r="14" spans="1:4" x14ac:dyDescent="0.25">
      <c r="A14" s="2" t="s">
        <v>16</v>
      </c>
      <c r="B14" s="2">
        <v>7972</v>
      </c>
      <c r="C14" s="2">
        <v>4119</v>
      </c>
      <c r="D14" s="2">
        <v>3853</v>
      </c>
    </row>
    <row r="15" spans="1:4" x14ac:dyDescent="0.25">
      <c r="A15" s="2" t="s">
        <v>17</v>
      </c>
      <c r="B15" s="2">
        <v>22679</v>
      </c>
      <c r="C15" s="2">
        <v>11418</v>
      </c>
      <c r="D15" s="2">
        <v>11261</v>
      </c>
    </row>
    <row r="16" spans="1:4" x14ac:dyDescent="0.25">
      <c r="A16" s="2" t="s">
        <v>18</v>
      </c>
      <c r="B16" s="2">
        <v>5206</v>
      </c>
      <c r="C16" s="2">
        <v>2599</v>
      </c>
      <c r="D16" s="2">
        <v>2607</v>
      </c>
    </row>
    <row r="17" spans="1:4" x14ac:dyDescent="0.25">
      <c r="A17" s="2" t="s">
        <v>19</v>
      </c>
      <c r="B17" s="2">
        <v>6002</v>
      </c>
      <c r="C17" s="2">
        <v>2989</v>
      </c>
      <c r="D17" s="2">
        <v>3013</v>
      </c>
    </row>
    <row r="18" spans="1:4" x14ac:dyDescent="0.25">
      <c r="A18" s="2" t="s">
        <v>20</v>
      </c>
      <c r="B18" s="2">
        <v>16927</v>
      </c>
      <c r="C18" s="2">
        <v>8798</v>
      </c>
      <c r="D18" s="2">
        <v>8129</v>
      </c>
    </row>
    <row r="19" spans="1:4" x14ac:dyDescent="0.25">
      <c r="A19" s="1" t="s">
        <v>1</v>
      </c>
      <c r="B19" s="1">
        <f>SUM(B2:B18)</f>
        <v>263495</v>
      </c>
      <c r="C19" s="1">
        <f t="shared" ref="C19:D19" si="0">SUM(C2:C18)</f>
        <v>129623</v>
      </c>
      <c r="D19" s="1">
        <f t="shared" si="0"/>
        <v>133872</v>
      </c>
    </row>
    <row r="21" spans="1:4" x14ac:dyDescent="0.25">
      <c r="A21" s="3" t="s">
        <v>21</v>
      </c>
    </row>
    <row r="22" spans="1:4" x14ac:dyDescent="0.25">
      <c r="A22" s="3" t="s">
        <v>22</v>
      </c>
    </row>
    <row r="23" spans="1:4" x14ac:dyDescent="0.25">
      <c r="A23" s="4" t="s">
        <v>23</v>
      </c>
    </row>
    <row r="24" spans="1:4" x14ac:dyDescent="0.25">
      <c r="A24" s="4" t="s">
        <v>24</v>
      </c>
    </row>
    <row r="25" spans="1:4" x14ac:dyDescent="0.25">
      <c r="A25" s="5" t="s">
        <v>25</v>
      </c>
    </row>
  </sheetData>
  <sheetProtection algorithmName="SHA-512" hashValue="UDiMdj2a0gyQMZBIim6rfVjnYmnf4nrmdyDNx4Od6fLFOo8F69zpRpt8ZT+VqxR27CKueiNkYjD21iO4/ODgbA==" saltValue="+IKCwHOukE5zsvjMA1okW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2021-09-07T19:00:17Z</dcterms:modified>
</cp:coreProperties>
</file>