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7/Região Funcional 4/"/>
    </mc:Choice>
  </mc:AlternateContent>
  <xr:revisionPtr revIDLastSave="2" documentId="8_{C9686A5E-7C19-4A1B-968B-CD4B2D08DFDD}" xr6:coauthVersionLast="47" xr6:coauthVersionMax="47" xr10:uidLastSave="{B1EA0EB8-2204-4459-8F4E-9BD49A7FC094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D23" i="1"/>
  <c r="B23" i="1"/>
</calcChain>
</file>

<file path=xl/sharedStrings.xml><?xml version="1.0" encoding="utf-8"?>
<sst xmlns="http://schemas.openxmlformats.org/spreadsheetml/2006/main" count="31" uniqueCount="30">
  <si>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</si>
  <si>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</si>
  <si>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</si>
  <si>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</si>
  <si>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</si>
  <si>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</si>
  <si>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</si>
  <si>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</si>
  <si>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</si>
  <si>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Arroio do Sal</t>
  </si>
  <si>
    <t>Balneário Pinhal</t>
  </si>
  <si>
    <t>Capão da Canoa</t>
  </si>
  <si>
    <t>Capivari do Sul</t>
  </si>
  <si>
    <t>Caraá</t>
  </si>
  <si>
    <t>Cidreira</t>
  </si>
  <si>
    <t>Dom Pedro de Alcântara</t>
  </si>
  <si>
    <t>Imbé</t>
  </si>
  <si>
    <t>Itati</t>
  </si>
  <si>
    <t>Mampituba</t>
  </si>
  <si>
    <t>Maquiné</t>
  </si>
  <si>
    <t>Morrinhos do Sul</t>
  </si>
  <si>
    <t>Mostardas</t>
  </si>
  <si>
    <t>Osório</t>
  </si>
  <si>
    <t>Palmares do Sul</t>
  </si>
  <si>
    <t>Terra de Areia</t>
  </si>
  <si>
    <t>Torres</t>
  </si>
  <si>
    <t>Tramandaí</t>
  </si>
  <si>
    <t>Três Cachoeiras</t>
  </si>
  <si>
    <t>Três Forquilhas</t>
  </si>
  <si>
    <t>Xangri-lá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</si>
</sst>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9"/>
  <sheetViews>
    <sheetView tabSelected="1" workbookViewId="0">
      <selection activeCell="B2" sqref="B2:D22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9854</v>
      </c>
      <c r="C2" s="2">
        <v>5099</v>
      </c>
      <c r="D2">
        <v>4755</v>
      </c>
    </row>
    <row r="3" spans="1:4" ht="16.5" customHeight="1" x14ac:dyDescent="0.25">
      <c r="A3" s="2" t="s">
        <v>10</v>
      </c>
      <c r="B3" s="2">
        <v>12938</v>
      </c>
      <c r="C3" s="2">
        <v>6487</v>
      </c>
      <c r="D3">
        <v>6451</v>
      </c>
    </row>
    <row r="4" spans="1:4" ht="16.5" customHeight="1" x14ac:dyDescent="0.25">
      <c r="A4" s="2" t="s">
        <v>11</v>
      </c>
      <c r="B4" s="2">
        <v>51299</v>
      </c>
      <c r="C4" s="2">
        <v>26065</v>
      </c>
      <c r="D4">
        <v>25234</v>
      </c>
    </row>
    <row r="5" spans="1:4" ht="16.5" customHeight="1" x14ac:dyDescent="0.25">
      <c r="A5" s="2" t="s">
        <v>12</v>
      </c>
      <c r="B5" s="2">
        <v>4421</v>
      </c>
      <c r="C5" s="2">
        <v>2211</v>
      </c>
      <c r="D5">
        <v>2210</v>
      </c>
    </row>
    <row r="6" spans="1:4" ht="16.5" customHeight="1" x14ac:dyDescent="0.25">
      <c r="A6" s="2" t="s">
        <v>13</v>
      </c>
      <c r="B6" s="2">
        <v>7826</v>
      </c>
      <c r="C6" s="2">
        <v>3802</v>
      </c>
      <c r="D6">
        <v>4024</v>
      </c>
    </row>
    <row r="7" spans="1:4" ht="16.5" customHeight="1" x14ac:dyDescent="0.25">
      <c r="A7" s="2" t="s">
        <v>14</v>
      </c>
      <c r="B7" s="2">
        <v>14943</v>
      </c>
      <c r="C7" s="2">
        <v>7461</v>
      </c>
      <c r="D7">
        <v>7482</v>
      </c>
    </row>
    <row r="8" spans="1:4" ht="16.5" customHeight="1" x14ac:dyDescent="0.25">
      <c r="A8" s="2" t="s">
        <v>15</v>
      </c>
      <c r="B8" s="2">
        <v>2684</v>
      </c>
      <c r="C8" s="2">
        <v>1299</v>
      </c>
      <c r="D8">
        <v>1385</v>
      </c>
    </row>
    <row r="9" spans="1:4" ht="16.5" customHeight="1" x14ac:dyDescent="0.25">
      <c r="A9" s="2" t="s">
        <v>16</v>
      </c>
      <c r="B9" s="2">
        <v>22329</v>
      </c>
      <c r="C9" s="2">
        <v>11429</v>
      </c>
      <c r="D9">
        <v>10900</v>
      </c>
    </row>
    <row r="10" spans="1:4" ht="16.5" customHeight="1" x14ac:dyDescent="0.25">
      <c r="A10" s="2" t="s">
        <v>17</v>
      </c>
      <c r="B10" s="2">
        <v>2707</v>
      </c>
      <c r="C10" s="2">
        <v>1324</v>
      </c>
      <c r="D10">
        <v>1383</v>
      </c>
    </row>
    <row r="11" spans="1:4" ht="16.5" customHeight="1" x14ac:dyDescent="0.25">
      <c r="A11" s="2" t="s">
        <v>18</v>
      </c>
      <c r="B11" s="2">
        <v>3152</v>
      </c>
      <c r="C11" s="2">
        <v>1591</v>
      </c>
      <c r="D11">
        <v>1561</v>
      </c>
    </row>
    <row r="12" spans="1:4" ht="16.5" customHeight="1" x14ac:dyDescent="0.25">
      <c r="A12" s="2" t="s">
        <v>19</v>
      </c>
      <c r="B12" s="2">
        <v>6805</v>
      </c>
      <c r="C12" s="2">
        <v>3348</v>
      </c>
      <c r="D12">
        <v>3457</v>
      </c>
    </row>
    <row r="13" spans="1:4" ht="16.5" customHeight="1" x14ac:dyDescent="0.25">
      <c r="A13" s="2" t="s">
        <v>20</v>
      </c>
      <c r="B13" s="2">
        <v>3351</v>
      </c>
      <c r="C13" s="2">
        <v>1651</v>
      </c>
      <c r="D13">
        <v>1700</v>
      </c>
    </row>
    <row r="14" spans="1:4" ht="16.5" customHeight="1" x14ac:dyDescent="0.25">
      <c r="A14" s="2" t="s">
        <v>21</v>
      </c>
      <c r="B14" s="2">
        <v>12590</v>
      </c>
      <c r="C14" s="2">
        <v>6206</v>
      </c>
      <c r="D14">
        <v>6384</v>
      </c>
    </row>
    <row r="15" spans="1:4" ht="16.5" customHeight="1" x14ac:dyDescent="0.25">
      <c r="A15" s="2" t="s">
        <v>22</v>
      </c>
      <c r="B15" s="2">
        <v>45286</v>
      </c>
      <c r="C15" s="2">
        <v>23058</v>
      </c>
      <c r="D15">
        <v>22228</v>
      </c>
    </row>
    <row r="16" spans="1:4" ht="16.5" customHeight="1" x14ac:dyDescent="0.25">
      <c r="A16" s="2" t="s">
        <v>23</v>
      </c>
      <c r="B16" s="2">
        <v>11812</v>
      </c>
      <c r="C16" s="2">
        <v>6104</v>
      </c>
      <c r="D16">
        <v>5708</v>
      </c>
    </row>
    <row r="17" spans="1:4" ht="16.5" customHeight="1" x14ac:dyDescent="0.25">
      <c r="A17" s="2" t="s">
        <v>24</v>
      </c>
      <c r="B17" s="2">
        <v>11061</v>
      </c>
      <c r="C17" s="2">
        <v>5570</v>
      </c>
      <c r="D17">
        <v>5491</v>
      </c>
    </row>
    <row r="18" spans="1:4" ht="16.5" customHeight="1" x14ac:dyDescent="0.25">
      <c r="A18" s="2" t="s">
        <v>25</v>
      </c>
      <c r="B18" s="2">
        <v>39425</v>
      </c>
      <c r="C18" s="2">
        <v>20255</v>
      </c>
      <c r="D18">
        <v>19170</v>
      </c>
    </row>
    <row r="19" spans="1:4" ht="16.5" customHeight="1" x14ac:dyDescent="0.25">
      <c r="A19" s="2" t="s">
        <v>26</v>
      </c>
      <c r="B19" s="2">
        <v>50501</v>
      </c>
      <c r="C19" s="2">
        <v>26286</v>
      </c>
      <c r="D19">
        <v>24215</v>
      </c>
    </row>
    <row r="20" spans="1:4" ht="16.5" customHeight="1" x14ac:dyDescent="0.25">
      <c r="A20" s="2" t="s">
        <v>27</v>
      </c>
      <c r="B20" s="2">
        <v>11135</v>
      </c>
      <c r="C20" s="2">
        <v>5507</v>
      </c>
      <c r="D20">
        <v>5628</v>
      </c>
    </row>
    <row r="21" spans="1:4" ht="16.5" customHeight="1" x14ac:dyDescent="0.25">
      <c r="A21" s="2" t="s">
        <v>28</v>
      </c>
      <c r="B21" s="2">
        <v>2950</v>
      </c>
      <c r="C21" s="2">
        <v>1456</v>
      </c>
      <c r="D21">
        <v>1494</v>
      </c>
    </row>
    <row r="22" spans="1:4" ht="16.5" customHeight="1" x14ac:dyDescent="0.25">
      <c r="A22" s="2" t="s">
        <v>29</v>
      </c>
      <c r="B22" s="2">
        <v>15362</v>
      </c>
      <c r="C22" s="2">
        <v>7612</v>
      </c>
      <c r="D22">
        <v>7750</v>
      </c>
    </row>
    <row r="23" spans="1:4" x14ac:dyDescent="0.25">
      <c r="A23" s="1" t="s">
        <v>1</v>
      </c>
      <c r="B23" s="1">
        <f>SUM(B2:B22)</f>
        <v>342431</v>
      </c>
      <c r="C23" s="1">
        <f>SUM(C2:C22)</f>
        <v>173821</v>
      </c>
      <c r="D23" s="1">
        <f>SUM(D2:D22)</f>
        <v>168610</v>
      </c>
    </row>
    <row r="25" spans="1:4" x14ac:dyDescent="0.25">
      <c r="A25" s="3" t="s">
        <v>4</v>
      </c>
    </row>
    <row r="26" spans="1:4" x14ac:dyDescent="0.25">
      <c r="A26" s="3" t="s">
        <v>5</v>
      </c>
    </row>
    <row r="27" spans="1:4" x14ac:dyDescent="0.25">
      <c r="A27" s="4" t="s">
        <v>6</v>
      </c>
    </row>
    <row r="28" spans="1:4" x14ac:dyDescent="0.25">
      <c r="A28" s="4" t="s">
        <v>7</v>
      </c>
    </row>
    <row r="29" spans="1:4" x14ac:dyDescent="0.25">
      <c r="A29" s="5" t="s">
        <v>8</v>
      </c>
    </row>
  </sheetData>
  <sheetProtection algorithmName="SHA-512" hashValue="mxgf9ZeaCvMP5+AYMvBqDTNN34/X9VbNFRlffcJmCj4JFxdBFVnHSJQeD4jBo+q9TfvglwxQTDI4MSB/7Hm9Bw==" saltValue="nx22b7sYvw6OS9lHoWFSK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2021-09-09T22:18:52Z</dcterms:modified>
</cp:coreProperties>
</file>