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8/Região Funcional 5/"/>
    </mc:Choice>
  </mc:AlternateContent>
  <xr:revisionPtr revIDLastSave="2" documentId="8_{F4960C6D-EF6C-494C-AC07-826B8F2056EC}" xr6:coauthVersionLast="47" xr6:coauthVersionMax="47" xr10:uidLastSave="{83266A44-67E4-43B9-821C-652FC95791D6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C24" i="1"/>
  <c r="D24" i="1"/>
</calcChain>
</file>

<file path=xl/sharedStrings.xml><?xml version="1.0" encoding="utf-8"?>
<sst xmlns="http://schemas.openxmlformats.org/spreadsheetml/2006/main" count="32" uniqueCount="31">
  <si>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</si>
  <si>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</si>
  <si>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</si>
  <si>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</si>
  <si>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</si>
  <si>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</si>
  <si>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</si>
  <si>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</si>
  <si>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</si>
  <si>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Herval</t>
  </si>
  <si>
    <t>Amaral Ferrador</t>
  </si>
  <si>
    <t>Arroio do Padre</t>
  </si>
  <si>
    <t>Arroio Grande</t>
  </si>
  <si>
    <t>Canguçu</t>
  </si>
  <si>
    <t>Capão do Leão</t>
  </si>
  <si>
    <t>Cerrito</t>
  </si>
  <si>
    <t>Chuí</t>
  </si>
  <si>
    <t>Jaguarão</t>
  </si>
  <si>
    <t>Morro Redondo</t>
  </si>
  <si>
    <t>Pedras Altas</t>
  </si>
  <si>
    <t>Pedro Osório</t>
  </si>
  <si>
    <t>Pelotas</t>
  </si>
  <si>
    <t>Pinheiro Machado</t>
  </si>
  <si>
    <t>Piratini</t>
  </si>
  <si>
    <t>Rio Grande</t>
  </si>
  <si>
    <t>Santana da Boa Vista</t>
  </si>
  <si>
    <t>Santa Vitória do Palmar</t>
  </si>
  <si>
    <t>São José do Norte</t>
  </si>
  <si>
    <t>São Lourenço do Sul</t>
  </si>
  <si>
    <t>Tavares</t>
  </si>
  <si>
    <t>Turuçu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</si>
</sst>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30"/>
  <sheetViews>
    <sheetView tabSelected="1" workbookViewId="0">
      <selection activeCell="B2" sqref="B2:D23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10</v>
      </c>
      <c r="B2" s="2">
        <v>6330</v>
      </c>
      <c r="C2" s="2">
        <v>3052</v>
      </c>
      <c r="D2">
        <v>3278</v>
      </c>
    </row>
    <row r="3" spans="1:4" ht="16.5" customHeight="1" x14ac:dyDescent="0.25">
      <c r="A3" s="2" t="s">
        <v>11</v>
      </c>
      <c r="B3" s="2">
        <v>2784</v>
      </c>
      <c r="C3" s="2">
        <v>1355</v>
      </c>
      <c r="D3">
        <v>1429</v>
      </c>
    </row>
    <row r="4" spans="1:4" ht="16.5" customHeight="1" x14ac:dyDescent="0.25">
      <c r="A4" s="2" t="s">
        <v>12</v>
      </c>
      <c r="B4" s="2">
        <v>18013</v>
      </c>
      <c r="C4" s="2">
        <v>9035</v>
      </c>
      <c r="D4">
        <v>8978</v>
      </c>
    </row>
    <row r="5" spans="1:4" ht="16.5" customHeight="1" x14ac:dyDescent="0.25">
      <c r="A5" s="2" t="s">
        <v>13</v>
      </c>
      <c r="B5" s="2">
        <v>53121</v>
      </c>
      <c r="C5" s="2">
        <v>26352</v>
      </c>
      <c r="D5">
        <v>26769</v>
      </c>
    </row>
    <row r="6" spans="1:4" ht="16.5" customHeight="1" x14ac:dyDescent="0.25">
      <c r="A6" s="2" t="s">
        <v>14</v>
      </c>
      <c r="B6" s="2">
        <v>26524</v>
      </c>
      <c r="C6" s="2">
        <v>13499</v>
      </c>
      <c r="D6">
        <v>13025</v>
      </c>
    </row>
    <row r="7" spans="1:4" ht="16.5" customHeight="1" x14ac:dyDescent="0.25">
      <c r="A7" s="2" t="s">
        <v>15</v>
      </c>
      <c r="B7" s="2">
        <v>6043</v>
      </c>
      <c r="C7" s="2">
        <v>3002</v>
      </c>
      <c r="D7">
        <v>3041</v>
      </c>
    </row>
    <row r="8" spans="1:4" ht="16.5" customHeight="1" x14ac:dyDescent="0.25">
      <c r="A8" s="2" t="s">
        <v>16</v>
      </c>
      <c r="B8" s="2">
        <v>5930</v>
      </c>
      <c r="C8" s="2">
        <v>3028</v>
      </c>
      <c r="D8">
        <v>2902</v>
      </c>
    </row>
    <row r="9" spans="1:4" ht="16.5" customHeight="1" x14ac:dyDescent="0.25">
      <c r="A9" s="2" t="s">
        <v>9</v>
      </c>
      <c r="B9" s="2">
        <v>6647</v>
      </c>
      <c r="C9" s="2">
        <v>3267</v>
      </c>
      <c r="D9">
        <v>3380</v>
      </c>
    </row>
    <row r="10" spans="1:4" ht="16.5" customHeight="1" x14ac:dyDescent="0.25">
      <c r="A10" s="2" t="s">
        <v>17</v>
      </c>
      <c r="B10" s="2">
        <v>27393</v>
      </c>
      <c r="C10" s="2">
        <v>14068</v>
      </c>
      <c r="D10">
        <v>13325</v>
      </c>
    </row>
    <row r="11" spans="1:4" ht="16.5" customHeight="1" x14ac:dyDescent="0.25">
      <c r="A11" s="2" t="s">
        <v>18</v>
      </c>
      <c r="B11" s="2">
        <v>6621</v>
      </c>
      <c r="C11" s="2">
        <v>3345</v>
      </c>
      <c r="D11">
        <v>3276</v>
      </c>
    </row>
    <row r="12" spans="1:4" ht="16.5" customHeight="1" x14ac:dyDescent="0.25">
      <c r="A12" s="2" t="s">
        <v>19</v>
      </c>
      <c r="B12" s="2">
        <v>2048</v>
      </c>
      <c r="C12" s="2">
        <v>965</v>
      </c>
      <c r="D12">
        <v>1083</v>
      </c>
    </row>
    <row r="13" spans="1:4" ht="16.5" customHeight="1" x14ac:dyDescent="0.25">
      <c r="A13" s="2" t="s">
        <v>20</v>
      </c>
      <c r="B13" s="2">
        <v>7941</v>
      </c>
      <c r="C13" s="2">
        <v>4065</v>
      </c>
      <c r="D13">
        <v>3876</v>
      </c>
    </row>
    <row r="14" spans="1:4" ht="16.5" customHeight="1" x14ac:dyDescent="0.25">
      <c r="A14" s="2" t="s">
        <v>21</v>
      </c>
      <c r="B14" s="2">
        <v>340630</v>
      </c>
      <c r="C14" s="2">
        <v>180434</v>
      </c>
      <c r="D14">
        <v>160196</v>
      </c>
    </row>
    <row r="15" spans="1:4" ht="16.5" customHeight="1" x14ac:dyDescent="0.25">
      <c r="A15" s="2" t="s">
        <v>22</v>
      </c>
      <c r="B15" s="2">
        <v>11947</v>
      </c>
      <c r="C15" s="2">
        <v>5997</v>
      </c>
      <c r="D15">
        <v>5950</v>
      </c>
    </row>
    <row r="16" spans="1:4" ht="16.5" customHeight="1" x14ac:dyDescent="0.25">
      <c r="A16" s="2" t="s">
        <v>23</v>
      </c>
      <c r="B16" s="2">
        <v>18990</v>
      </c>
      <c r="C16" s="2">
        <v>9322</v>
      </c>
      <c r="D16">
        <v>9668</v>
      </c>
    </row>
    <row r="17" spans="1:4" ht="16.5" customHeight="1" x14ac:dyDescent="0.25">
      <c r="A17" s="2" t="s">
        <v>24</v>
      </c>
      <c r="B17" s="2">
        <v>210610</v>
      </c>
      <c r="C17" s="2">
        <v>109193</v>
      </c>
      <c r="D17">
        <v>101417</v>
      </c>
    </row>
    <row r="18" spans="1:4" ht="16.5" customHeight="1" x14ac:dyDescent="0.25">
      <c r="A18" s="2" t="s">
        <v>25</v>
      </c>
      <c r="B18" s="2">
        <v>7854</v>
      </c>
      <c r="C18" s="2">
        <v>3843</v>
      </c>
      <c r="D18">
        <v>4011</v>
      </c>
    </row>
    <row r="19" spans="1:4" ht="16.5" customHeight="1" x14ac:dyDescent="0.25">
      <c r="A19" s="2" t="s">
        <v>26</v>
      </c>
      <c r="B19" s="2">
        <v>31208</v>
      </c>
      <c r="C19" s="2">
        <v>15535</v>
      </c>
      <c r="D19">
        <v>15673</v>
      </c>
    </row>
    <row r="20" spans="1:4" ht="16.5" customHeight="1" x14ac:dyDescent="0.25">
      <c r="A20" s="2" t="s">
        <v>27</v>
      </c>
      <c r="B20" s="2">
        <v>26136</v>
      </c>
      <c r="C20" s="2">
        <v>12814</v>
      </c>
      <c r="D20">
        <v>13322</v>
      </c>
    </row>
    <row r="21" spans="1:4" ht="16.5" customHeight="1" x14ac:dyDescent="0.25">
      <c r="A21" s="2" t="s">
        <v>28</v>
      </c>
      <c r="B21" s="2">
        <v>42926</v>
      </c>
      <c r="C21" s="2">
        <v>21581</v>
      </c>
      <c r="D21">
        <v>21345</v>
      </c>
    </row>
    <row r="22" spans="1:4" ht="16.5" customHeight="1" x14ac:dyDescent="0.25">
      <c r="A22" s="2" t="s">
        <v>29</v>
      </c>
      <c r="B22" s="2">
        <v>5663</v>
      </c>
      <c r="C22" s="2">
        <v>2683</v>
      </c>
      <c r="D22">
        <v>2980</v>
      </c>
    </row>
    <row r="23" spans="1:4" ht="16.5" customHeight="1" x14ac:dyDescent="0.25">
      <c r="A23" s="2" t="s">
        <v>30</v>
      </c>
      <c r="B23" s="2">
        <v>3721</v>
      </c>
      <c r="C23" s="2">
        <v>1943</v>
      </c>
      <c r="D23">
        <v>1778</v>
      </c>
    </row>
    <row r="24" spans="1:4" x14ac:dyDescent="0.25">
      <c r="A24" s="1" t="s">
        <v>1</v>
      </c>
      <c r="B24" s="1">
        <f>SUM(B2:B23)</f>
        <v>869080</v>
      </c>
      <c r="C24" s="1">
        <f>SUM(C2:C23)</f>
        <v>448378</v>
      </c>
      <c r="D24" s="1">
        <f>SUM(D2:D23)</f>
        <v>420702</v>
      </c>
    </row>
    <row r="26" spans="1:4" x14ac:dyDescent="0.25">
      <c r="A26" s="3" t="s">
        <v>4</v>
      </c>
    </row>
    <row r="27" spans="1:4" x14ac:dyDescent="0.25">
      <c r="A27" s="3" t="s">
        <v>5</v>
      </c>
    </row>
    <row r="28" spans="1:4" x14ac:dyDescent="0.25">
      <c r="A28" s="4" t="s">
        <v>6</v>
      </c>
    </row>
    <row r="29" spans="1:4" x14ac:dyDescent="0.25">
      <c r="A29" s="4" t="s">
        <v>7</v>
      </c>
    </row>
    <row r="30" spans="1:4" x14ac:dyDescent="0.25">
      <c r="A30" s="5" t="s">
        <v>8</v>
      </c>
    </row>
  </sheetData>
  <sheetProtection algorithmName="SHA-512" hashValue="bch0MblSAiXTEkcuAXdYN2mGPMblA8BUtVnM/u3NErpInnB5xnqy8/OO5zwyHGYR62S6OG4T9M88QQsLDDe4Vw==" saltValue="qtuGOES5xh3dkRIzArWuq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2021-09-09T22:46:38Z</dcterms:modified>
</cp:coreProperties>
</file>