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0d78fccfb36214/Área de Trabalho/OK/População Estimativa/2019/Região Funcional 7/"/>
    </mc:Choice>
  </mc:AlternateContent>
  <xr:revisionPtr revIDLastSave="3" documentId="8_{B05D6885-E5EA-4978-B980-1764538EE9A7}" xr6:coauthVersionLast="47" xr6:coauthVersionMax="47" xr10:uidLastSave="{287A7C77-25B2-4DCE-8A83-2F50D66AD810}"/>
  <bookViews>
    <workbookView xWindow="-120" yWindow="-120" windowWidth="20730" windowHeight="11160" xr2:uid="{88343ED2-4756-49FA-ADB6-B12BB8998D1B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7" i="1" l="1"/>
  <c r="C27" i="1"/>
  <c r="D27" i="1"/>
</calcChain>
</file>

<file path=xl/sharedStrings.xml><?xml version="1.0" encoding="utf-8"?>
<sst xmlns="http://schemas.openxmlformats.org/spreadsheetml/2006/main" count="35" uniqueCount="34">
  <si>
    <t>Município</t>
  </si>
  <si>
    <t>Total</t>
  </si>
  <si>
    <t xml:space="preserve">Mulheres </t>
  </si>
  <si>
    <t>Homens</t>
  </si>
  <si>
    <t>Equipe Técnica:</t>
  </si>
  <si>
    <t>Professores: Dilani Bassan, Marcos Paulo Dhein Griebeler e Jorge Amaral de Moraes</t>
  </si>
  <si>
    <t>Bolsistas: Amanda Jung, Camila Macedo Thomaz Moreira, Nathalia Lehn e Octávio Belarmino Loss</t>
  </si>
  <si>
    <t>Bolsista voluntária: Camila Macedo Thomaz Moreira</t>
  </si>
  <si>
    <t>Fonte: SPGG/DEE/Divisão de Indicadores Conjunturais</t>
  </si>
  <si>
    <t>Bossoroca</t>
  </si>
  <si>
    <t>Caibaté</t>
  </si>
  <si>
    <t>Cerro Largo</t>
  </si>
  <si>
    <t>Dezesseis de Novembro</t>
  </si>
  <si>
    <t>Entre-ijuís</t>
  </si>
  <si>
    <t>Eugênio de Castro</t>
  </si>
  <si>
    <t>Garruchos</t>
  </si>
  <si>
    <t>Giruá</t>
  </si>
  <si>
    <t>Guarani das Missões</t>
  </si>
  <si>
    <t>Mato Queimado</t>
  </si>
  <si>
    <t>Pirapó</t>
  </si>
  <si>
    <t>Porto Xavier</t>
  </si>
  <si>
    <t>Rolador</t>
  </si>
  <si>
    <t>Roque Gonzales</t>
  </si>
  <si>
    <t>Salvador das Missões</t>
  </si>
  <si>
    <t>Santo Ângelo</t>
  </si>
  <si>
    <t>São Luiz Gonzaga</t>
  </si>
  <si>
    <t>São Miguel das Missões</t>
  </si>
  <si>
    <t>São Nicolau</t>
  </si>
  <si>
    <t>São Paulo das Missões</t>
  </si>
  <si>
    <t>São Pedro do Butiá</t>
  </si>
  <si>
    <t>Sete de Setembro</t>
  </si>
  <si>
    <t>Ubiretama</t>
  </si>
  <si>
    <t>Vitória das Missões</t>
  </si>
  <si>
    <t>Santo Antônio das Missões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</si>
</sst>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CB724E-9ED0-4AAB-A9DA-7815EAB800A6}">
  <dimension ref="A1:D33"/>
  <sheetViews>
    <sheetView tabSelected="1" workbookViewId="0">
      <selection activeCell="B2" sqref="B2:D26"/>
    </sheetView>
  </sheetViews>
  <sheetFormatPr defaultRowHeight="15" x14ac:dyDescent="0.25"/>
  <cols>
    <col min="1" max="1" width="24.140625" customWidth="1"/>
    <col min="2" max="2" width="12.140625" customWidth="1"/>
    <col min="3" max="3" width="9.85546875" bestFit="1" customWidth="1"/>
    <col min="4" max="4" width="8.28515625" bestFit="1" customWidth="1"/>
  </cols>
  <sheetData>
    <row r="1" spans="1:4" ht="16.5" customHeight="1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ht="16.5" customHeight="1" x14ac:dyDescent="0.25">
      <c r="A2" s="2" t="s">
        <v>9</v>
      </c>
      <c r="B2" s="2">
        <v>6339</v>
      </c>
      <c r="C2" s="2">
        <v>3131</v>
      </c>
      <c r="D2">
        <v>3208</v>
      </c>
    </row>
    <row r="3" spans="1:4" ht="16.5" customHeight="1" x14ac:dyDescent="0.25">
      <c r="A3" s="2" t="s">
        <v>10</v>
      </c>
      <c r="B3" s="2">
        <v>5112</v>
      </c>
      <c r="C3" s="2">
        <v>2561</v>
      </c>
      <c r="D3">
        <v>2551</v>
      </c>
    </row>
    <row r="4" spans="1:4" ht="16.5" customHeight="1" x14ac:dyDescent="0.25">
      <c r="A4" s="2" t="s">
        <v>11</v>
      </c>
      <c r="B4" s="2">
        <v>14608</v>
      </c>
      <c r="C4" s="2">
        <v>7092</v>
      </c>
      <c r="D4">
        <v>7516</v>
      </c>
    </row>
    <row r="5" spans="1:4" ht="16.5" customHeight="1" x14ac:dyDescent="0.25">
      <c r="A5" s="2" t="s">
        <v>12</v>
      </c>
      <c r="B5" s="2">
        <v>2607</v>
      </c>
      <c r="C5" s="2">
        <v>1338</v>
      </c>
      <c r="D5">
        <v>1269</v>
      </c>
    </row>
    <row r="6" spans="1:4" ht="16.5" customHeight="1" x14ac:dyDescent="0.25">
      <c r="A6" s="2" t="s">
        <v>13</v>
      </c>
      <c r="B6" s="2">
        <v>9271</v>
      </c>
      <c r="C6" s="2">
        <v>4759</v>
      </c>
      <c r="D6">
        <v>4512</v>
      </c>
    </row>
    <row r="7" spans="1:4" ht="16.5" customHeight="1" x14ac:dyDescent="0.25">
      <c r="A7" s="2" t="s">
        <v>14</v>
      </c>
      <c r="B7" s="2">
        <v>2759</v>
      </c>
      <c r="C7" s="2">
        <v>1318</v>
      </c>
      <c r="D7">
        <v>1441</v>
      </c>
    </row>
    <row r="8" spans="1:4" ht="16.5" customHeight="1" x14ac:dyDescent="0.25">
      <c r="A8" s="2" t="s">
        <v>15</v>
      </c>
      <c r="B8" s="2">
        <v>2976</v>
      </c>
      <c r="C8" s="2">
        <v>1372</v>
      </c>
      <c r="D8">
        <v>1604</v>
      </c>
    </row>
    <row r="9" spans="1:4" ht="16.5" customHeight="1" x14ac:dyDescent="0.25">
      <c r="A9" s="2" t="s">
        <v>16</v>
      </c>
      <c r="B9" s="2">
        <v>16172</v>
      </c>
      <c r="C9" s="2">
        <v>8173</v>
      </c>
      <c r="D9">
        <v>7999</v>
      </c>
    </row>
    <row r="10" spans="1:4" ht="16.5" customHeight="1" x14ac:dyDescent="0.25">
      <c r="A10" s="2" t="s">
        <v>17</v>
      </c>
      <c r="B10" s="2">
        <v>7920</v>
      </c>
      <c r="C10" s="2">
        <v>4215</v>
      </c>
      <c r="D10">
        <v>3705</v>
      </c>
    </row>
    <row r="11" spans="1:4" ht="16.5" customHeight="1" x14ac:dyDescent="0.25">
      <c r="A11" s="2" t="s">
        <v>18</v>
      </c>
      <c r="B11" s="2">
        <v>1872</v>
      </c>
      <c r="C11" s="2">
        <v>931</v>
      </c>
      <c r="D11">
        <v>941</v>
      </c>
    </row>
    <row r="12" spans="1:4" ht="16.5" customHeight="1" x14ac:dyDescent="0.25">
      <c r="A12" s="2" t="s">
        <v>19</v>
      </c>
      <c r="B12" s="2">
        <v>2596</v>
      </c>
      <c r="C12" s="2">
        <v>1305</v>
      </c>
      <c r="D12">
        <v>1291</v>
      </c>
    </row>
    <row r="13" spans="1:4" ht="16.5" customHeight="1" x14ac:dyDescent="0.25">
      <c r="A13" s="2" t="s">
        <v>20</v>
      </c>
      <c r="B13" s="2">
        <v>10506</v>
      </c>
      <c r="C13" s="2">
        <v>5332</v>
      </c>
      <c r="D13">
        <v>5174</v>
      </c>
    </row>
    <row r="14" spans="1:4" ht="16.5" customHeight="1" x14ac:dyDescent="0.25">
      <c r="A14" s="2" t="s">
        <v>21</v>
      </c>
      <c r="B14" s="2">
        <v>2480</v>
      </c>
      <c r="C14" s="2">
        <v>1226</v>
      </c>
      <c r="D14">
        <v>1254</v>
      </c>
    </row>
    <row r="15" spans="1:4" ht="16.5" customHeight="1" x14ac:dyDescent="0.25">
      <c r="A15" s="2" t="s">
        <v>22</v>
      </c>
      <c r="B15" s="2">
        <v>6986</v>
      </c>
      <c r="C15" s="2">
        <v>3461</v>
      </c>
      <c r="D15">
        <v>3525</v>
      </c>
    </row>
    <row r="16" spans="1:4" ht="16.5" customHeight="1" x14ac:dyDescent="0.25">
      <c r="A16" s="2" t="s">
        <v>23</v>
      </c>
      <c r="B16" s="2">
        <v>2948</v>
      </c>
      <c r="C16" s="2">
        <v>1440</v>
      </c>
      <c r="D16">
        <v>1508</v>
      </c>
    </row>
    <row r="17" spans="1:4" ht="16.5" customHeight="1" x14ac:dyDescent="0.25">
      <c r="A17" s="2" t="s">
        <v>24</v>
      </c>
      <c r="B17" s="2">
        <v>81623</v>
      </c>
      <c r="C17" s="2">
        <v>42523</v>
      </c>
      <c r="D17">
        <v>39100</v>
      </c>
    </row>
    <row r="18" spans="1:4" ht="16.5" customHeight="1" x14ac:dyDescent="0.25">
      <c r="A18" s="2" t="s">
        <v>33</v>
      </c>
      <c r="B18" s="2">
        <v>10851</v>
      </c>
      <c r="C18" s="2">
        <v>5567</v>
      </c>
      <c r="D18">
        <v>5284</v>
      </c>
    </row>
    <row r="19" spans="1:4" ht="16.5" customHeight="1" x14ac:dyDescent="0.25">
      <c r="A19" s="2" t="s">
        <v>25</v>
      </c>
      <c r="B19" s="2">
        <v>35370</v>
      </c>
      <c r="C19" s="2">
        <v>17753</v>
      </c>
      <c r="D19">
        <v>17617</v>
      </c>
    </row>
    <row r="20" spans="1:4" ht="16.5" customHeight="1" x14ac:dyDescent="0.25">
      <c r="A20" s="2" t="s">
        <v>26</v>
      </c>
      <c r="B20" s="2">
        <v>7435</v>
      </c>
      <c r="C20" s="2">
        <v>3618</v>
      </c>
      <c r="D20">
        <v>3817</v>
      </c>
    </row>
    <row r="21" spans="1:4" ht="16.5" customHeight="1" x14ac:dyDescent="0.25">
      <c r="A21" s="2" t="s">
        <v>27</v>
      </c>
      <c r="B21" s="2">
        <v>5398</v>
      </c>
      <c r="C21" s="2">
        <v>2773</v>
      </c>
      <c r="D21">
        <v>2625</v>
      </c>
    </row>
    <row r="22" spans="1:4" ht="16.5" customHeight="1" x14ac:dyDescent="0.25">
      <c r="A22" s="2" t="s">
        <v>28</v>
      </c>
      <c r="B22" s="2">
        <v>6083</v>
      </c>
      <c r="C22" s="2">
        <v>3070</v>
      </c>
      <c r="D22">
        <v>3013</v>
      </c>
    </row>
    <row r="23" spans="1:4" ht="16.5" customHeight="1" x14ac:dyDescent="0.25">
      <c r="A23" s="2" t="s">
        <v>29</v>
      </c>
      <c r="B23" s="2">
        <v>3161</v>
      </c>
      <c r="C23" s="2">
        <v>1613</v>
      </c>
      <c r="D23">
        <v>1548</v>
      </c>
    </row>
    <row r="24" spans="1:4" ht="16.5" customHeight="1" x14ac:dyDescent="0.25">
      <c r="A24" s="2" t="s">
        <v>30</v>
      </c>
      <c r="B24" s="2">
        <v>2163</v>
      </c>
      <c r="C24" s="2">
        <v>1093</v>
      </c>
      <c r="D24">
        <v>1070</v>
      </c>
    </row>
    <row r="25" spans="1:4" ht="16.5" customHeight="1" x14ac:dyDescent="0.25">
      <c r="A25" s="2" t="s">
        <v>31</v>
      </c>
      <c r="B25" s="2">
        <v>2151</v>
      </c>
      <c r="C25" s="2">
        <v>1058</v>
      </c>
      <c r="D25">
        <v>1093</v>
      </c>
    </row>
    <row r="26" spans="1:4" ht="16.5" customHeight="1" x14ac:dyDescent="0.25">
      <c r="A26" s="2" t="s">
        <v>32</v>
      </c>
      <c r="B26" s="2">
        <v>3438</v>
      </c>
      <c r="C26" s="2">
        <v>1724</v>
      </c>
      <c r="D26">
        <v>1714</v>
      </c>
    </row>
    <row r="27" spans="1:4" x14ac:dyDescent="0.25">
      <c r="A27" s="1" t="s">
        <v>1</v>
      </c>
      <c r="B27" s="1">
        <f>SUM(B2:B26)</f>
        <v>252825</v>
      </c>
      <c r="C27" s="1">
        <f t="shared" ref="C27:D27" si="0">SUM(C2:C26)</f>
        <v>128446</v>
      </c>
      <c r="D27" s="1">
        <f t="shared" si="0"/>
        <v>124379</v>
      </c>
    </row>
    <row r="29" spans="1:4" x14ac:dyDescent="0.25">
      <c r="A29" s="3" t="s">
        <v>4</v>
      </c>
    </row>
    <row r="30" spans="1:4" x14ac:dyDescent="0.25">
      <c r="A30" s="3" t="s">
        <v>5</v>
      </c>
    </row>
    <row r="31" spans="1:4" x14ac:dyDescent="0.25">
      <c r="A31" s="4" t="s">
        <v>6</v>
      </c>
    </row>
    <row r="32" spans="1:4" x14ac:dyDescent="0.25">
      <c r="A32" s="4" t="s">
        <v>7</v>
      </c>
    </row>
    <row r="33" spans="1:1" x14ac:dyDescent="0.25">
      <c r="A33" s="5" t="s">
        <v>8</v>
      </c>
    </row>
  </sheetData>
  <sheetProtection algorithmName="SHA-512" hashValue="IGNCESzkNpztLJTVXffOL/nit2MqNZ/sJBBfKW4U43sLhZ16oOahhcFY+T3QvU9Dhkzai82veL+WpJeR0zmvTw==" saltValue="SQVp/fcuZmaOyCbEOLHsww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Belarmino</dc:creator>
  <cp:lastModifiedBy>Octavio Belarmino</cp:lastModifiedBy>
  <dcterms:created xsi:type="dcterms:W3CDTF">2021-09-04T19:24:47Z</dcterms:created>
  <dcterms:modified xsi:type="dcterms:W3CDTF">2021-09-09T23:22:57Z</dcterms:modified>
</cp:coreProperties>
</file>